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 60\งานฝ่ายวิชาการ 60\ตารางเรียน ตารางสอน ภาคเรียนที่ 1 ปีการศึกษา 2560 วันที่ 15-05-60 ถึง 15-09-60\ช่างยนต์ 60\"/>
    </mc:Choice>
  </mc:AlternateContent>
  <bookViews>
    <workbookView xWindow="0" yWindow="600" windowWidth="20490" windowHeight="7740" activeTab="2"/>
  </bookViews>
  <sheets>
    <sheet name="ตารางการใช้ห้องเปล่า" sheetId="5" r:id="rId1"/>
    <sheet name="Sheet2" sheetId="6" r:id="rId2"/>
    <sheet name="ตารางการใช้ห้อง" sheetId="8" r:id="rId3"/>
    <sheet name="ตารางสอนเปล่า" sheetId="4" r:id="rId4"/>
    <sheet name="ปวช. 3" sheetId="7" r:id="rId5"/>
    <sheet name="ปวช. 1,2" sheetId="1" r:id="rId6"/>
    <sheet name="Sheet1" sheetId="2" r:id="rId7"/>
  </sheets>
  <calcPr calcId="152511"/>
</workbook>
</file>

<file path=xl/calcChain.xml><?xml version="1.0" encoding="utf-8"?>
<calcChain xmlns="http://schemas.openxmlformats.org/spreadsheetml/2006/main">
  <c r="G71" i="8" l="1"/>
  <c r="F71" i="8"/>
  <c r="G37" i="8"/>
  <c r="F37" i="8"/>
  <c r="G71" i="4" l="1"/>
  <c r="F71" i="4"/>
  <c r="G103" i="7"/>
  <c r="F103" i="7"/>
  <c r="G68" i="7" l="1"/>
  <c r="F68" i="7"/>
  <c r="G35" i="5" l="1"/>
  <c r="F35" i="5"/>
  <c r="G37" i="4" l="1"/>
  <c r="F37" i="4"/>
</calcChain>
</file>

<file path=xl/sharedStrings.xml><?xml version="1.0" encoding="utf-8"?>
<sst xmlns="http://schemas.openxmlformats.org/spreadsheetml/2006/main" count="1083" uniqueCount="240">
  <si>
    <t>วิทยาลัยเทคโนโลยีบริหารธุรกิจรักไทย น้ำยืน</t>
  </si>
  <si>
    <t>คาบที่</t>
  </si>
  <si>
    <t>เวลา</t>
  </si>
  <si>
    <t>จันทร์</t>
  </si>
  <si>
    <t>อังคาร</t>
  </si>
  <si>
    <t>พุธ</t>
  </si>
  <si>
    <t>กิจกรรม</t>
  </si>
  <si>
    <t>ลูกเสือ</t>
  </si>
  <si>
    <t>ชมรม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</si>
  <si>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</si>
  <si>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</si>
  <si>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</si>
  <si>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</si>
  <si>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</si>
  <si>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</si>
  <si>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</si>
  <si>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</si>
  <si>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</si>
  <si>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 xml:space="preserve">     (                                     )</t>
  </si>
  <si>
    <t>หัวหน้าฝ่ายวิชาการ</t>
  </si>
  <si>
    <t>ผู้อำนวยการ</t>
  </si>
  <si>
    <t>รวม</t>
  </si>
  <si>
    <t xml:space="preserve">     ( นายอาณัติ  เหล่าโก้ก )</t>
  </si>
  <si>
    <t xml:space="preserve">     ( นายทัศน์พัสกร  โตมร )</t>
  </si>
  <si>
    <t>กิจกรรมหน้าเสาธง/พบอาจารย์ที่ปรึกษา</t>
  </si>
  <si>
    <t>พักเที่ยง</t>
  </si>
  <si>
    <t>08.00</t>
  </si>
  <si>
    <t>08.30</t>
  </si>
  <si>
    <t>11.50</t>
  </si>
  <si>
    <t>15.10</t>
  </si>
  <si>
    <t>0</t>
  </si>
  <si>
    <t>1</t>
  </si>
  <si>
    <t>2</t>
  </si>
  <si>
    <t>3</t>
  </si>
  <si>
    <t>6</t>
  </si>
  <si>
    <t>4</t>
  </si>
  <si>
    <t>5</t>
  </si>
  <si>
    <t>7</t>
  </si>
  <si>
    <t>8</t>
  </si>
  <si>
    <t>9</t>
  </si>
  <si>
    <t>08.00-08.30</t>
  </si>
  <si>
    <t>งานหลักสูตร</t>
  </si>
  <si>
    <t>09.20</t>
  </si>
  <si>
    <t>10.10</t>
  </si>
  <si>
    <t>11.00</t>
  </si>
  <si>
    <t>12.40</t>
  </si>
  <si>
    <t>13.30</t>
  </si>
  <si>
    <t>14.20</t>
  </si>
  <si>
    <t>16.00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</si>
  <si>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</si>
  <si>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</si>
  <si>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</si>
  <si>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</si>
  <si>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</si>
  <si>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</si>
  <si>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</si>
  <si>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</si>
  <si>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</si>
  <si>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t>ตารางเรียน ประจำภาคเรียนที่  1  ปีการศึกษา 2560</t>
  </si>
  <si>
    <t xml:space="preserve"> เปิดเรียนวันที่  15  เดือน   พฤษภาคม   พ.ศ. 2560   สิ้นสุดการเรียนวันที่   15   เดือน  กันยายน   พ.ศ. 2560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</si>
  <si>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ครูดูแลห้อง                                      ชื่อห้อง</t>
    </r>
  </si>
  <si>
    <t>ตารางการใช้ห้อง ประจำภาคเรียนที่  1  ปีการศึกษา 2560</t>
  </si>
  <si>
    <t>ตารางสอน  ประจำภาคเรียนที่  1   ปีการศึกษา 2560</t>
  </si>
  <si>
    <t>2000-1101</t>
  </si>
  <si>
    <t>ภาษาไทยพื้นฐาน</t>
  </si>
  <si>
    <t>2000-1201</t>
  </si>
  <si>
    <t>ภาษาอังกฤษในชีวิตจริง 1</t>
  </si>
  <si>
    <t>2000-1401</t>
  </si>
  <si>
    <t>คณิตศาสตร์พื้นฐาน</t>
  </si>
  <si>
    <t>2000-1504</t>
  </si>
  <si>
    <t>อาเซียนศึกษา</t>
  </si>
  <si>
    <t>2000-1601</t>
  </si>
  <si>
    <t>พลศึกษาเพื่อพัฒนาสุขภาพ</t>
  </si>
  <si>
    <t>2001-1001</t>
  </si>
  <si>
    <t>ความรู้เกี่ยวกับงานอาชีพ</t>
  </si>
  <si>
    <t>2100-1001</t>
  </si>
  <si>
    <t>เขียนแบบเทคนิคเบื้องต้น</t>
  </si>
  <si>
    <t>2100-1003</t>
  </si>
  <si>
    <t>งานฝึกฝีมือ 1</t>
  </si>
  <si>
    <t>2100-1008</t>
  </si>
  <si>
    <t>งานเครื่องมือกลเบื้องต้น</t>
  </si>
  <si>
    <t>2000-2001</t>
  </si>
  <si>
    <t>กิจกรรมลูกเสือวิสามัญ 1</t>
  </si>
  <si>
    <t>*</t>
  </si>
  <si>
    <r>
      <t xml:space="preserve"> ระดับชั้น ปวช. 1 ชย           ห้อง   1    กลุ่ม  1  สาขาวิชา      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     นายคัมภีร์  คำป้อง     </t>
    </r>
  </si>
  <si>
    <t>อ.สุพัตรา</t>
  </si>
  <si>
    <t>อ.สุริยา</t>
  </si>
  <si>
    <t>อ.สุปราณี</t>
  </si>
  <si>
    <t>อ.ชาญนะที</t>
  </si>
  <si>
    <t>อ.สุดารัตน์</t>
  </si>
  <si>
    <t>อ.คัมภีร์</t>
  </si>
  <si>
    <t>2101-9004</t>
  </si>
  <si>
    <t>งานซ่อมเครื่องยนต์เบื้องต้น</t>
  </si>
  <si>
    <t>2101-9007</t>
  </si>
  <si>
    <t>พลังงานทดแทน</t>
  </si>
  <si>
    <r>
      <t xml:space="preserve"> ระดับชั้น ปวช.2  ชย    ห้อง   1    กลุ่ม  1  สาขาวิชา      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          </t>
    </r>
  </si>
  <si>
    <t>2000-1105</t>
  </si>
  <si>
    <t>การเขียนในงานอาชีพ</t>
  </si>
  <si>
    <t>2000-1205</t>
  </si>
  <si>
    <t>การอ่านสื่อสิ่งพิมพ์ในชีวิตประจำวัน</t>
  </si>
  <si>
    <t>2101-2105</t>
  </si>
  <si>
    <t>การขับรถยนต์</t>
  </si>
  <si>
    <t>2100-1006</t>
  </si>
  <si>
    <t>ไฟฟ้าและอิเล็กทรอนิกส์เบื้องต้น</t>
  </si>
  <si>
    <t>2101-2005</t>
  </si>
  <si>
    <t>งานไฟฟ้ารถยนต์</t>
  </si>
  <si>
    <t>2101-2006</t>
  </si>
  <si>
    <t>เชื้อเพลิงและวัสดุหล่อลื่น</t>
  </si>
  <si>
    <t>2101-2104</t>
  </si>
  <si>
    <t>งานบำรุงรักษารถยนต์</t>
  </si>
  <si>
    <t>2101-2110</t>
  </si>
  <si>
    <t>งานไฟฟ้าและอิเล็กทรอนิกส์ควบคุมรถยนต์</t>
  </si>
  <si>
    <t>2101-2106</t>
  </si>
  <si>
    <t>งานวัดละเอียดช่างยนต์</t>
  </si>
  <si>
    <t>2000-2003</t>
  </si>
  <si>
    <t>กิจกรรมองค์การวิชาชีพ 1</t>
  </si>
  <si>
    <t>รวมทั้งหมด</t>
  </si>
  <si>
    <t>อ.ทินกร</t>
  </si>
  <si>
    <t>ว่าง</t>
  </si>
  <si>
    <t>2000-1102</t>
  </si>
  <si>
    <t>ภาษาไทยเพื่ออาชีพ</t>
  </si>
  <si>
    <t>2000-1203</t>
  </si>
  <si>
    <t>ภาษาอังกฤษฟัง-พูด 1</t>
  </si>
  <si>
    <t>2000-1301</t>
  </si>
  <si>
    <t>วิทยาศาสตร์เพื่อพัฒนาทักษะชีวิต</t>
  </si>
  <si>
    <t>2000-1607</t>
  </si>
  <si>
    <t>เพศวิถีศึกษา</t>
  </si>
  <si>
    <t>งานไฟฟ้าและอิเล็กทรอนิกส์เบื้องต้น</t>
  </si>
  <si>
    <t>2101-2003</t>
  </si>
  <si>
    <t>งานส่งกำลังรถยนต์</t>
  </si>
  <si>
    <t>2101-2004</t>
  </si>
  <si>
    <t>งานเครื่องล่างรถยนต์</t>
  </si>
  <si>
    <t>2101-8001</t>
  </si>
  <si>
    <t>ฝึกงาน</t>
  </si>
  <si>
    <t>2101-8502</t>
  </si>
  <si>
    <t>โครงการ 1</t>
  </si>
  <si>
    <t>2000-2005</t>
  </si>
  <si>
    <t>กิงกรรมองค์การวิชาชีพ 3</t>
  </si>
  <si>
    <t>ป</t>
  </si>
  <si>
    <t>อ.สมัย</t>
  </si>
  <si>
    <t>3000-1001</t>
  </si>
  <si>
    <t>ภาษาไทยเพื่อสื่อสารในงานอาชีพ</t>
  </si>
  <si>
    <t>3000-1206</t>
  </si>
  <si>
    <t>การสนทนาภาษาอังกฤษ 1</t>
  </si>
  <si>
    <t>3001-1001</t>
  </si>
  <si>
    <t>การบริหารงานคุณภาพในองค์การ</t>
  </si>
  <si>
    <t>3100-0101</t>
  </si>
  <si>
    <t>กลศาสตร์วิศวกรรม</t>
  </si>
  <si>
    <t>3100-0125</t>
  </si>
  <si>
    <t>การจัดการความปลอดภัย</t>
  </si>
  <si>
    <t>3101-2003</t>
  </si>
  <si>
    <t>เครื่องยนต์สันดาปภายใน</t>
  </si>
  <si>
    <t>3101-2105</t>
  </si>
  <si>
    <t>งานปรับแต่งเครื่องยนต์</t>
  </si>
  <si>
    <t>3000-2001</t>
  </si>
  <si>
    <t>3100-0001</t>
  </si>
  <si>
    <t>งานเทคนิคพื้นฐาน (ม.6)</t>
  </si>
  <si>
    <t>3100-0002</t>
  </si>
  <si>
    <t>เขียนแบบเทคนิค (ม.6)</t>
  </si>
  <si>
    <t>3100-0007</t>
  </si>
  <si>
    <t>งานเชื่อมและโลหะแผ่น (ม.6)</t>
  </si>
  <si>
    <t>3000-1304</t>
  </si>
  <si>
    <t>วิทยาศาสตร์เพื่อคุณภาพชีวิต</t>
  </si>
  <si>
    <t>3000-1505</t>
  </si>
  <si>
    <t>การเมืองการปกครองของไทย</t>
  </si>
  <si>
    <t>3100-0104</t>
  </si>
  <si>
    <t>นิวแมกติกส์และไฮดรอลิกส์</t>
  </si>
  <si>
    <t>3101-2001</t>
  </si>
  <si>
    <t>งานส่งถ่ายกำลัง</t>
  </si>
  <si>
    <t>3101-2004</t>
  </si>
  <si>
    <t>เชื่อเพลิงและวัสดุหล่อลื่น</t>
  </si>
  <si>
    <t>3101-8001</t>
  </si>
  <si>
    <t>3101-8501</t>
  </si>
  <si>
    <t>โครงการ</t>
  </si>
  <si>
    <t>3101-2104</t>
  </si>
  <si>
    <t>งานไฟฟ้ายานยนต์</t>
  </si>
  <si>
    <t>3000-2003</t>
  </si>
  <si>
    <t>กิจกรรมองค์การวิชาชีพ 3</t>
  </si>
  <si>
    <t>ปวช. 2 ชย</t>
  </si>
  <si>
    <t>ปวส. 2 ชย</t>
  </si>
  <si>
    <t>ปวส.1  ชย,ชฟ</t>
  </si>
  <si>
    <t>ปวช. 3 ชย</t>
  </si>
  <si>
    <t>ปวส.1  ชย</t>
  </si>
  <si>
    <t>ปวส.2  ชย,ชฟ,ชอ</t>
  </si>
  <si>
    <t>ปวช.1  ชย,ชฟ,ชอ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</si>
  <si>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    สิบเอก สุริยา  เขื่อนคำ                 วุฒิการศึกษา  ปริญญาตรี  วิชาเอก </t>
    </r>
  </si>
  <si>
    <t>ปวช.3  ชย,ชฟ,ชอ</t>
  </si>
  <si>
    <t>ปวช.1 ชย,ชฟ,ชอ</t>
  </si>
  <si>
    <t>ปวช.1  ชย</t>
  </si>
  <si>
    <t>2000-1101(ห้อง 2202)</t>
  </si>
  <si>
    <t>2001-1001(ห้อง 2202)</t>
  </si>
  <si>
    <t>2000-1504(ห้อง 2202)</t>
  </si>
  <si>
    <t>2000-1205(ห้อง 2202)</t>
  </si>
  <si>
    <t>2000-1105(ห้อง 2202)</t>
  </si>
  <si>
    <t>3000-1505(ห้อง 2202)</t>
  </si>
  <si>
    <t>3000-1206(ห้อง 2202)</t>
  </si>
  <si>
    <t>3000-1001(ห้อง 2202)</t>
  </si>
  <si>
    <t>2000-1102(ห้อง 2202)</t>
  </si>
  <si>
    <t>2101-9007(ห้อง2204)</t>
  </si>
  <si>
    <t>2000-1201(ห้อง2204)</t>
  </si>
  <si>
    <t>2000-1203(ห้อง2204)</t>
  </si>
  <si>
    <t>2000-1301(ห้อง2204)</t>
  </si>
  <si>
    <t>3000-1206(ห้อง2204)</t>
  </si>
  <si>
    <t>3000-1304(ห้อง2204)</t>
  </si>
  <si>
    <t>2000-1601(สนามกีฬา)</t>
  </si>
  <si>
    <t>2100-1001(ห้อง 2102)</t>
  </si>
  <si>
    <t>2100-1003(โรงงาน 1)</t>
  </si>
  <si>
    <t>2000-1401(ห้อง 2203)</t>
  </si>
  <si>
    <t>2101-9004(โรงงาน 2)</t>
  </si>
  <si>
    <t>2101-9004(โรงงาน 1)</t>
  </si>
  <si>
    <t>2100-1008(โรงงาน 1)</t>
  </si>
  <si>
    <t>2101-2005(โรงงาน 1)</t>
  </si>
  <si>
    <t>2101-2105(โรงงาน 1)</t>
  </si>
  <si>
    <t>2100-1006(ห้อง 2104)</t>
  </si>
  <si>
    <t>2101-2006(โรงงาน 1)</t>
  </si>
  <si>
    <t>2101-2106(ห้อง 2102)</t>
  </si>
  <si>
    <t>2101-2110(ห้อง 2102)</t>
  </si>
  <si>
    <t>3100-0101(ห้อง 2102)</t>
  </si>
  <si>
    <t>3101-2003(ห้อง 2102)</t>
  </si>
  <si>
    <t>3100-0104(ห้อง 2102)</t>
  </si>
  <si>
    <t>3101-2004(ห้อง 2102)</t>
  </si>
  <si>
    <t>2101-2004(โรงงาน 1)</t>
  </si>
  <si>
    <t>2101-2003(โรงงาน 2)</t>
  </si>
  <si>
    <t>3100-0007(โรงงาน 1)</t>
  </si>
  <si>
    <t>3100-0001(โรงงาน 1)</t>
  </si>
  <si>
    <t>3101-2001(โรงงาน 1)</t>
  </si>
  <si>
    <t>3101-2104(โรงงาน 1)</t>
  </si>
  <si>
    <t>3101-8501(โรงงาน 1)</t>
  </si>
  <si>
    <t>3100-0002(ห้อง 2102)</t>
  </si>
  <si>
    <t>3001-1001(2104)</t>
  </si>
  <si>
    <t>2101-2104(โรงงาน 1)</t>
  </si>
  <si>
    <t>3101-2105(โรงงาน 1)</t>
  </si>
  <si>
    <r>
      <t xml:space="preserve"> ระดับชั้น ปวช. 3 ชย   ห้อง   1    กลุ่ม  1  สาขาวิชา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นายอาณัติ เหล่าโก้ก</t>
    </r>
  </si>
  <si>
    <r>
      <t xml:space="preserve"> ระดับชั้น ปวส.1     ห้อง   1    กลุ่ม  1  สาขาวิชา เทคนิคยานยนต์     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สิบเอกสุริยา เขื่อนคำ      </t>
    </r>
  </si>
  <si>
    <r>
      <t xml:space="preserve"> ระดับชั้น   ปวส.2 ชย  ห้อง   1    กลุ่ม  1  สาขาวิชา      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นายคัมภีร์ คำป้อง  </t>
    </r>
  </si>
  <si>
    <r>
      <t xml:space="preserve">  </t>
    </r>
    <r>
      <rPr>
        <b/>
        <sz val="15"/>
        <rFont val="Wingdings 2"/>
        <family val="1"/>
        <charset val="2"/>
      </rPr>
      <t>R</t>
    </r>
    <r>
      <rPr>
        <b/>
        <sz val="15"/>
        <rFont val="TH SarabunPSK"/>
        <family val="2"/>
      </rPr>
      <t xml:space="preserve">   ภาคปกติ    </t>
    </r>
    <r>
      <rPr>
        <b/>
        <sz val="15"/>
        <rFont val="Wingdings 2"/>
        <family val="1"/>
        <charset val="2"/>
      </rPr>
      <t>£</t>
    </r>
    <r>
      <rPr>
        <b/>
        <sz val="15"/>
        <rFont val="TH SarabunPSK"/>
        <family val="2"/>
      </rPr>
      <t xml:space="preserve">  ภาคสมทบ  ชื่อครู     นายคัมภีร์  คำป้อง  วุฒิการศึกษา  ปริญญาตรี  วิชาเอก การจัดการอุตสาหกรรม</t>
    </r>
  </si>
  <si>
    <r>
      <t xml:space="preserve">  </t>
    </r>
    <r>
      <rPr>
        <b/>
        <sz val="15"/>
        <rFont val="Wingdings 2"/>
        <family val="1"/>
        <charset val="2"/>
      </rPr>
      <t>R</t>
    </r>
    <r>
      <rPr>
        <b/>
        <sz val="15"/>
        <rFont val="TH SarabunPSK"/>
        <family val="2"/>
      </rPr>
      <t xml:space="preserve">   ภาคปกติ    </t>
    </r>
    <r>
      <rPr>
        <b/>
        <sz val="15"/>
        <rFont val="Wingdings 2"/>
        <family val="1"/>
        <charset val="2"/>
      </rPr>
      <t>£</t>
    </r>
    <r>
      <rPr>
        <b/>
        <sz val="15"/>
        <rFont val="TH SarabunPSK"/>
        <family val="2"/>
      </rPr>
      <t xml:space="preserve">  ภาคสมทบ  ชื่อครู   สิบเอก สุริยา  เขื่อนคำ                 วุฒิการศึกษา  ปริญญาตรี  วิชาเอก </t>
    </r>
  </si>
  <si>
    <t xml:space="preserve"> ท</t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</si>
  <si>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ครูดูแลห้อง  สิบเอกสุริยา เขื่อนคำ    ชื่อห้อง โรงงาน 2</t>
    </r>
  </si>
  <si>
    <r>
      <t xml:space="preserve">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ครูดูแลห้อง      นายคัมภีร์ คำป้อง    ชื่อห้อง 2102 โรงงาน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</si>
</sst>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1"/>
      <color rgb="FFFF0000"/>
      <name val="TH SarabunPSK"/>
      <family val="2"/>
    </font>
    <font>
      <b/>
      <sz val="11"/>
      <name val="TH SarabunPSK"/>
      <family val="2"/>
    </font>
    <font>
      <b/>
      <sz val="11"/>
      <color theme="1"/>
      <name val="TH SarabunPSK"/>
      <family val="2"/>
    </font>
    <font>
      <b/>
      <sz val="14"/>
      <name val="Wingdings 2"/>
      <family val="1"/>
      <charset val="2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</font>
    <font>
      <b/>
      <sz val="12"/>
      <color theme="1"/>
      <name val="TH SarabunPSK"/>
      <family val="2"/>
    </font>
    <font>
      <b/>
      <sz val="15"/>
      <name val="TH SarabunPSK"/>
      <family val="2"/>
    </font>
    <font>
      <b/>
      <sz val="15"/>
      <name val="Wingdings 2"/>
      <family val="1"/>
      <charset val="2"/>
    </font>
    <font>
      <sz val="15"/>
      <color theme="1"/>
      <name val="TH SarabunPSK"/>
      <family val="2"/>
    </font>
    <font>
      <sz val="10"/>
      <name val="TH SarabunPSK"/>
      <family val="2"/>
    </font>
    <font>
      <sz val="8"/>
      <name val="TH SarabunPSK"/>
      <family val="2"/>
    </font>
    <font>
      <sz val="7"/>
      <name val="TH SarabunPSK"/>
      <family val="2"/>
    </font>
    <font>
      <sz val="9"/>
      <name val="TH SarabunPSK"/>
      <family val="2"/>
    </font>
    <font>
      <sz val="12"/>
      <color indexed="8"/>
      <name val="TH SarabunPSK"/>
      <family val="2"/>
    </font>
    <font>
      <sz val="15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1" fillId="0" borderId="0"/>
  </cellStyleXfs>
  <cellXfs count="118">
    <xf numFmtId="0" fontId="0" fillId="0" borderId="0" xfId="0"/>
    <xf numFmtId="0" fontId="5" fillId="0" borderId="3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9" fillId="2" borderId="7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13" fillId="2" borderId="7" xfId="1" applyFont="1" applyFill="1" applyBorder="1" applyAlignment="1">
      <alignment horizontal="center" vertical="center"/>
    </xf>
    <xf numFmtId="0" fontId="13" fillId="2" borderId="8" xfId="1" applyFont="1" applyFill="1" applyBorder="1" applyAlignment="1">
      <alignment horizontal="center" vertical="center"/>
    </xf>
    <xf numFmtId="0" fontId="13" fillId="2" borderId="9" xfId="1" applyFont="1" applyFill="1" applyBorder="1" applyAlignment="1">
      <alignment horizontal="center" vertical="center"/>
    </xf>
    <xf numFmtId="0" fontId="13" fillId="2" borderId="10" xfId="1" applyFont="1" applyFill="1" applyBorder="1" applyAlignment="1">
      <alignment horizontal="center" vertical="center"/>
    </xf>
    <xf numFmtId="0" fontId="13" fillId="2" borderId="11" xfId="1" applyFont="1" applyFill="1" applyBorder="1" applyAlignment="1">
      <alignment horizontal="center" vertical="center"/>
    </xf>
    <xf numFmtId="0" fontId="13" fillId="2" borderId="12" xfId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1" xfId="2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8" fillId="0" borderId="3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9" fillId="0" borderId="3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6" xfId="0" applyFont="1" applyFill="1" applyBorder="1" applyAlignment="1">
      <alignment horizontal="center" vertical="center"/>
    </xf>
    <xf numFmtId="0" fontId="20" fillId="0" borderId="5" xfId="0" applyFont="1" applyFill="1" applyBorder="1" applyAlignment="1">
      <alignment horizontal="center" vertical="center"/>
    </xf>
    <xf numFmtId="0" fontId="21" fillId="0" borderId="2" xfId="2" applyFont="1" applyBorder="1" applyAlignment="1">
      <alignment horizontal="center" shrinkToFit="1"/>
    </xf>
    <xf numFmtId="0" fontId="0" fillId="0" borderId="0" xfId="0" applyAlignment="1">
      <alignment vertical="center"/>
    </xf>
    <xf numFmtId="0" fontId="21" fillId="0" borderId="2" xfId="2" applyFont="1" applyBorder="1" applyAlignment="1">
      <alignment horizontal="center" vertical="center" shrinkToFi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21" fillId="0" borderId="2" xfId="2" applyFont="1" applyBorder="1" applyAlignment="1">
      <alignment horizontal="left" shrinkToFit="1"/>
    </xf>
    <xf numFmtId="0" fontId="21" fillId="0" borderId="2" xfId="2" applyFont="1" applyBorder="1" applyAlignment="1">
      <alignment horizontal="left" vertical="center" shrinkToFit="1"/>
    </xf>
    <xf numFmtId="0" fontId="21" fillId="0" borderId="2" xfId="2" applyFont="1" applyBorder="1" applyAlignment="1">
      <alignment vertical="center" shrinkToFit="1"/>
    </xf>
  </cellXfs>
  <cellStyles count="10">
    <cellStyle name="Normal" xfId="0" builtinId="0"/>
    <cellStyle name="Normal 3" xfId="2"/>
    <cellStyle name="ปกติ 10" xfId="5"/>
    <cellStyle name="ปกติ 11" xfId="6"/>
    <cellStyle name="ปกติ 2" xfId="1"/>
    <cellStyle name="ปกติ 2 2" xfId="8"/>
    <cellStyle name="ปกติ 2 3" xfId="7"/>
    <cellStyle name="ปกติ 3" xfId="9"/>
    <cellStyle name="ปกติ 8" xfId="3"/>
    <cellStyle name="ปกติ 9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2</xdr:row>
      <xdr:rowOff>161925</xdr:rowOff>
    </xdr:to>
    <xdr:pic>
      <xdr:nvPicPr>
        <xdr:cNvPr id="3" name="รูปภาพ 2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47626</xdr:rowOff>
    </xdr:from>
    <xdr:to>
      <xdr:col>0</xdr:col>
      <xdr:colOff>742950</xdr:colOff>
      <xdr:row>3</xdr:row>
      <xdr:rowOff>78006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6"/>
          <a:ext cx="657225" cy="60188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123826</xdr:colOff>
      <xdr:row>37</xdr:row>
      <xdr:rowOff>57150</xdr:rowOff>
    </xdr:from>
    <xdr:to>
      <xdr:col>0</xdr:col>
      <xdr:colOff>800100</xdr:colOff>
      <xdr:row>40</xdr:row>
      <xdr:rowOff>145430</xdr:rowOff>
    </xdr:to>
    <xdr:pic>
      <xdr:nvPicPr>
        <xdr:cNvPr id="3" name="รูปภาพ 3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6" y="6324600"/>
          <a:ext cx="676274" cy="6597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47626</xdr:rowOff>
    </xdr:from>
    <xdr:to>
      <xdr:col>0</xdr:col>
      <xdr:colOff>742950</xdr:colOff>
      <xdr:row>3</xdr:row>
      <xdr:rowOff>78006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6"/>
          <a:ext cx="657225" cy="601880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123826</xdr:colOff>
      <xdr:row>37</xdr:row>
      <xdr:rowOff>57150</xdr:rowOff>
    </xdr:from>
    <xdr:to>
      <xdr:col>0</xdr:col>
      <xdr:colOff>800100</xdr:colOff>
      <xdr:row>40</xdr:row>
      <xdr:rowOff>145430</xdr:rowOff>
    </xdr:to>
    <xdr:pic>
      <xdr:nvPicPr>
        <xdr:cNvPr id="4" name="รูปภาพ 3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3826" y="6715125"/>
          <a:ext cx="676274" cy="6597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34</xdr:row>
      <xdr:rowOff>47624</xdr:rowOff>
    </xdr:from>
    <xdr:to>
      <xdr:col>0</xdr:col>
      <xdr:colOff>752475</xdr:colOff>
      <xdr:row>37</xdr:row>
      <xdr:rowOff>160234</xdr:rowOff>
    </xdr:to>
    <xdr:pic>
      <xdr:nvPicPr>
        <xdr:cNvPr id="4" name="รูปภาพ 3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5953124"/>
          <a:ext cx="695325" cy="684110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69</xdr:row>
      <xdr:rowOff>57149</xdr:rowOff>
    </xdr:from>
    <xdr:to>
      <xdr:col>1</xdr:col>
      <xdr:colOff>38100</xdr:colOff>
      <xdr:row>72</xdr:row>
      <xdr:rowOff>117349</xdr:rowOff>
    </xdr:to>
    <xdr:pic>
      <xdr:nvPicPr>
        <xdr:cNvPr id="7" name="รูปภาพ 6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52400" y="12106274"/>
          <a:ext cx="695325" cy="6317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0</xdr:row>
      <xdr:rowOff>38100</xdr:rowOff>
    </xdr:from>
    <xdr:to>
      <xdr:col>1</xdr:col>
      <xdr:colOff>0</xdr:colOff>
      <xdr:row>3</xdr:row>
      <xdr:rowOff>142875</xdr:rowOff>
    </xdr:to>
    <xdr:pic>
      <xdr:nvPicPr>
        <xdr:cNvPr id="6" name="รูปภาพ 2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5250" y="38100"/>
          <a:ext cx="714375" cy="67627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0</xdr:col>
      <xdr:colOff>742950</xdr:colOff>
      <xdr:row>3</xdr:row>
      <xdr:rowOff>161925</xdr:rowOff>
    </xdr:to>
    <xdr:pic>
      <xdr:nvPicPr>
        <xdr:cNvPr id="3" name="รูปภาพ 2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6675" y="0"/>
          <a:ext cx="676275" cy="676275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36</xdr:row>
      <xdr:rowOff>104775</xdr:rowOff>
    </xdr:from>
    <xdr:to>
      <xdr:col>0</xdr:col>
      <xdr:colOff>733425</xdr:colOff>
      <xdr:row>39</xdr:row>
      <xdr:rowOff>161925</xdr:rowOff>
    </xdr:to>
    <xdr:pic>
      <xdr:nvPicPr>
        <xdr:cNvPr id="4" name="รูปภาพ 3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4775" y="6276975"/>
          <a:ext cx="628650" cy="628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workbookViewId="0">
      <selection sqref="A1:K4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5" customWidth="1"/>
    <col min="7" max="7" width="10.375" style="25" customWidth="1"/>
    <col min="8" max="11" width="11.375" style="25" customWidth="1"/>
    <col min="12" max="15" width="5.75" style="25" customWidth="1"/>
    <col min="16" max="16384" width="8" style="25"/>
  </cols>
  <sheetData>
    <row r="1" spans="1:12" s="24" customFormat="1" ht="21.75" x14ac:dyDescent="0.2">
      <c r="A1" s="53" t="s">
        <v>61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2" s="24" customFormat="1" ht="21.75" x14ac:dyDescent="0.2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2" s="24" customFormat="1" ht="18" customHeight="1" x14ac:dyDescent="0.2">
      <c r="A3" s="53" t="s">
        <v>60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2" s="24" customFormat="1" ht="18" customHeight="1" x14ac:dyDescent="0.2">
      <c r="A4" s="54" t="s">
        <v>59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2" ht="18.75" x14ac:dyDescent="0.2">
      <c r="A5" s="30" t="s">
        <v>1</v>
      </c>
      <c r="B5" s="30">
        <v>0</v>
      </c>
      <c r="C5" s="30">
        <v>1</v>
      </c>
      <c r="D5" s="30">
        <v>2</v>
      </c>
      <c r="E5" s="30">
        <v>3</v>
      </c>
      <c r="F5" s="30">
        <v>4</v>
      </c>
      <c r="G5" s="30">
        <v>5</v>
      </c>
      <c r="H5" s="30">
        <v>6</v>
      </c>
      <c r="I5" s="30">
        <v>7</v>
      </c>
      <c r="J5" s="30">
        <v>8</v>
      </c>
      <c r="K5" s="30">
        <v>9</v>
      </c>
    </row>
    <row r="6" spans="1:12" s="2" customFormat="1" ht="18.75" x14ac:dyDescent="0.2">
      <c r="A6" s="30" t="s">
        <v>2</v>
      </c>
      <c r="B6" s="30" t="s">
        <v>40</v>
      </c>
      <c r="C6" s="32" t="s">
        <v>49</v>
      </c>
      <c r="D6" s="32" t="s">
        <v>50</v>
      </c>
      <c r="E6" s="32" t="s">
        <v>51</v>
      </c>
      <c r="F6" s="33" t="s">
        <v>52</v>
      </c>
      <c r="G6" s="30" t="s">
        <v>53</v>
      </c>
      <c r="H6" s="32" t="s">
        <v>54</v>
      </c>
      <c r="I6" s="32" t="s">
        <v>55</v>
      </c>
      <c r="J6" s="32" t="s">
        <v>56</v>
      </c>
      <c r="K6" s="32" t="s">
        <v>57</v>
      </c>
    </row>
    <row r="7" spans="1:12" s="2" customFormat="1" ht="14.25" customHeight="1" x14ac:dyDescent="0.2">
      <c r="A7" s="48" t="s">
        <v>3</v>
      </c>
      <c r="B7" s="55" t="s">
        <v>24</v>
      </c>
      <c r="C7" s="1"/>
      <c r="D7" s="1"/>
      <c r="E7" s="1"/>
      <c r="F7" s="1"/>
      <c r="G7" s="55" t="s">
        <v>25</v>
      </c>
      <c r="H7" s="1"/>
      <c r="I7" s="1"/>
      <c r="J7" s="1"/>
      <c r="K7" s="1"/>
    </row>
    <row r="8" spans="1:12" s="2" customFormat="1" ht="14.25" customHeight="1" x14ac:dyDescent="0.2">
      <c r="A8" s="48"/>
      <c r="B8" s="55"/>
      <c r="C8" s="3"/>
      <c r="D8" s="3"/>
      <c r="E8" s="3"/>
      <c r="F8" s="3"/>
      <c r="G8" s="55"/>
      <c r="H8" s="3"/>
      <c r="I8" s="3"/>
      <c r="J8" s="3"/>
      <c r="K8" s="3"/>
      <c r="L8" s="4"/>
    </row>
    <row r="9" spans="1:12" s="2" customFormat="1" ht="14.25" customHeight="1" x14ac:dyDescent="0.2">
      <c r="A9" s="48"/>
      <c r="B9" s="55"/>
      <c r="C9" s="5"/>
      <c r="D9" s="5"/>
      <c r="E9" s="5"/>
      <c r="F9" s="5"/>
      <c r="G9" s="55"/>
      <c r="H9" s="5"/>
      <c r="I9" s="5"/>
      <c r="J9" s="5"/>
      <c r="K9" s="5"/>
    </row>
    <row r="10" spans="1:12" s="2" customFormat="1" ht="14.25" customHeight="1" x14ac:dyDescent="0.2">
      <c r="A10" s="48" t="s">
        <v>4</v>
      </c>
      <c r="B10" s="55"/>
      <c r="C10" s="1"/>
      <c r="D10" s="1"/>
      <c r="E10" s="1"/>
      <c r="F10" s="1"/>
      <c r="G10" s="55"/>
      <c r="H10" s="1"/>
      <c r="I10" s="1"/>
      <c r="J10" s="1"/>
      <c r="K10" s="1"/>
    </row>
    <row r="11" spans="1:12" s="2" customFormat="1" ht="14.25" customHeight="1" x14ac:dyDescent="0.2">
      <c r="A11" s="48"/>
      <c r="B11" s="55"/>
      <c r="C11" s="3"/>
      <c r="D11" s="3"/>
      <c r="E11" s="3"/>
      <c r="F11" s="3"/>
      <c r="G11" s="55"/>
      <c r="H11" s="3"/>
      <c r="I11" s="3"/>
      <c r="J11" s="3"/>
      <c r="K11" s="3"/>
    </row>
    <row r="12" spans="1:12" s="2" customFormat="1" ht="14.25" customHeight="1" x14ac:dyDescent="0.2">
      <c r="A12" s="48"/>
      <c r="B12" s="55"/>
      <c r="C12" s="5"/>
      <c r="D12" s="5"/>
      <c r="E12" s="5"/>
      <c r="F12" s="5"/>
      <c r="G12" s="55"/>
      <c r="H12" s="5"/>
      <c r="I12" s="5"/>
      <c r="J12" s="5"/>
      <c r="K12" s="5"/>
    </row>
    <row r="13" spans="1:12" s="2" customFormat="1" ht="14.25" customHeight="1" x14ac:dyDescent="0.2">
      <c r="A13" s="48" t="s">
        <v>5</v>
      </c>
      <c r="B13" s="55"/>
      <c r="C13" s="1"/>
      <c r="D13" s="1"/>
      <c r="E13" s="1"/>
      <c r="F13" s="1"/>
      <c r="G13" s="55"/>
      <c r="H13" s="1"/>
      <c r="I13" s="1"/>
      <c r="J13" s="57" t="s">
        <v>6</v>
      </c>
      <c r="K13" s="58"/>
    </row>
    <row r="14" spans="1:12" s="2" customFormat="1" ht="14.25" customHeight="1" x14ac:dyDescent="0.2">
      <c r="A14" s="48"/>
      <c r="B14" s="55"/>
      <c r="C14" s="3"/>
      <c r="D14" s="3"/>
      <c r="E14" s="3"/>
      <c r="F14" s="3"/>
      <c r="G14" s="55"/>
      <c r="H14" s="3"/>
      <c r="I14" s="3"/>
      <c r="J14" s="59" t="s">
        <v>7</v>
      </c>
      <c r="K14" s="60"/>
    </row>
    <row r="15" spans="1:12" s="2" customFormat="1" ht="14.25" customHeight="1" x14ac:dyDescent="0.2">
      <c r="A15" s="48"/>
      <c r="B15" s="55"/>
      <c r="C15" s="5"/>
      <c r="D15" s="5"/>
      <c r="E15" s="5"/>
      <c r="F15" s="5"/>
      <c r="G15" s="55"/>
      <c r="H15" s="5"/>
      <c r="I15" s="5"/>
      <c r="J15" s="61" t="s">
        <v>8</v>
      </c>
      <c r="K15" s="62"/>
    </row>
    <row r="16" spans="1:12" s="2" customFormat="1" ht="14.25" customHeight="1" x14ac:dyDescent="0.2">
      <c r="A16" s="48" t="s">
        <v>9</v>
      </c>
      <c r="B16" s="55"/>
      <c r="C16" s="1"/>
      <c r="D16" s="1"/>
      <c r="E16" s="1"/>
      <c r="F16" s="1"/>
      <c r="G16" s="55"/>
      <c r="H16" s="1"/>
      <c r="I16" s="1"/>
      <c r="J16" s="1"/>
      <c r="K16" s="1"/>
    </row>
    <row r="17" spans="1:11" s="2" customFormat="1" ht="14.25" customHeight="1" x14ac:dyDescent="0.2">
      <c r="A17" s="48"/>
      <c r="B17" s="55"/>
      <c r="C17" s="3"/>
      <c r="D17" s="3"/>
      <c r="E17" s="3"/>
      <c r="F17" s="3"/>
      <c r="G17" s="55"/>
      <c r="H17" s="3"/>
      <c r="I17" s="3"/>
      <c r="J17" s="3"/>
      <c r="K17" s="3"/>
    </row>
    <row r="18" spans="1:11" s="2" customFormat="1" ht="14.25" customHeight="1" x14ac:dyDescent="0.2">
      <c r="A18" s="48"/>
      <c r="B18" s="55"/>
      <c r="C18" s="5"/>
      <c r="D18" s="5"/>
      <c r="E18" s="5"/>
      <c r="F18" s="5"/>
      <c r="G18" s="55"/>
      <c r="H18" s="5"/>
      <c r="I18" s="5"/>
      <c r="J18" s="5"/>
      <c r="K18" s="5"/>
    </row>
    <row r="19" spans="1:11" s="2" customFormat="1" ht="14.25" customHeight="1" x14ac:dyDescent="0.2">
      <c r="A19" s="48" t="s">
        <v>10</v>
      </c>
      <c r="B19" s="55"/>
      <c r="C19" s="1"/>
      <c r="D19" s="1"/>
      <c r="E19" s="1"/>
      <c r="F19" s="1"/>
      <c r="G19" s="55"/>
      <c r="H19" s="1"/>
      <c r="I19" s="1"/>
      <c r="J19" s="1"/>
      <c r="K19" s="1"/>
    </row>
    <row r="20" spans="1:11" s="2" customFormat="1" ht="14.25" customHeight="1" x14ac:dyDescent="0.2">
      <c r="A20" s="48"/>
      <c r="B20" s="55"/>
      <c r="C20" s="3"/>
      <c r="D20" s="3"/>
      <c r="E20" s="3"/>
      <c r="F20" s="3"/>
      <c r="G20" s="55"/>
      <c r="H20" s="3"/>
      <c r="I20" s="3"/>
      <c r="J20" s="3"/>
      <c r="K20" s="3"/>
    </row>
    <row r="21" spans="1:11" s="2" customFormat="1" ht="14.25" customHeight="1" x14ac:dyDescent="0.2">
      <c r="A21" s="63"/>
      <c r="B21" s="56"/>
      <c r="C21" s="5"/>
      <c r="D21" s="5"/>
      <c r="E21" s="5"/>
      <c r="F21" s="5"/>
      <c r="G21" s="56"/>
      <c r="H21" s="5"/>
      <c r="I21" s="5"/>
      <c r="J21" s="5"/>
      <c r="K21" s="5"/>
    </row>
    <row r="22" spans="1:11" s="12" customFormat="1" ht="14.25" customHeight="1" x14ac:dyDescent="0.2">
      <c r="A22" s="30" t="s">
        <v>11</v>
      </c>
      <c r="B22" s="30" t="s">
        <v>12</v>
      </c>
      <c r="C22" s="48" t="s">
        <v>13</v>
      </c>
      <c r="D22" s="48"/>
      <c r="E22" s="48"/>
      <c r="F22" s="31" t="s">
        <v>14</v>
      </c>
      <c r="G22" s="30" t="s">
        <v>15</v>
      </c>
      <c r="H22" s="26"/>
      <c r="I22" s="26"/>
      <c r="J22" s="26"/>
      <c r="K22" s="26"/>
    </row>
    <row r="23" spans="1:11" s="12" customFormat="1" ht="12" customHeight="1" x14ac:dyDescent="0.2">
      <c r="A23" s="34">
        <v>1</v>
      </c>
      <c r="B23" s="20"/>
      <c r="C23" s="37"/>
      <c r="D23" s="37"/>
      <c r="E23" s="37"/>
      <c r="F23" s="6"/>
      <c r="G23" s="7"/>
      <c r="I23" s="27" t="s">
        <v>16</v>
      </c>
      <c r="K23" s="27" t="s">
        <v>17</v>
      </c>
    </row>
    <row r="24" spans="1:11" s="12" customFormat="1" ht="12" customHeight="1" x14ac:dyDescent="0.2">
      <c r="A24" s="35">
        <v>2</v>
      </c>
      <c r="B24" s="8"/>
      <c r="C24" s="36"/>
      <c r="D24" s="36"/>
      <c r="E24" s="36"/>
      <c r="F24" s="9"/>
      <c r="G24" s="10"/>
      <c r="I24" s="27" t="s">
        <v>18</v>
      </c>
      <c r="J24" s="14"/>
      <c r="K24" s="27"/>
    </row>
    <row r="25" spans="1:11" s="12" customFormat="1" ht="12" customHeight="1" x14ac:dyDescent="0.2">
      <c r="A25" s="35">
        <v>3</v>
      </c>
      <c r="B25" s="8"/>
      <c r="C25" s="36"/>
      <c r="D25" s="36"/>
      <c r="E25" s="36"/>
      <c r="F25" s="9"/>
      <c r="G25" s="10"/>
      <c r="I25" s="27"/>
      <c r="J25" s="14"/>
      <c r="K25" s="27"/>
    </row>
    <row r="26" spans="1:11" s="12" customFormat="1" ht="12" customHeight="1" x14ac:dyDescent="0.2">
      <c r="A26" s="35">
        <v>4</v>
      </c>
      <c r="B26" s="8"/>
      <c r="C26" s="36"/>
      <c r="D26" s="36"/>
      <c r="E26" s="36"/>
      <c r="F26" s="9"/>
      <c r="G26" s="10"/>
      <c r="I26" s="27" t="s">
        <v>16</v>
      </c>
      <c r="K26" s="36" t="s">
        <v>41</v>
      </c>
    </row>
    <row r="27" spans="1:11" s="12" customFormat="1" ht="12" customHeight="1" x14ac:dyDescent="0.2">
      <c r="A27" s="35">
        <v>5</v>
      </c>
      <c r="B27" s="8"/>
      <c r="C27" s="36"/>
      <c r="D27" s="36"/>
      <c r="E27" s="36"/>
      <c r="F27" s="9"/>
      <c r="G27" s="10"/>
      <c r="H27" s="26"/>
      <c r="I27" s="27" t="s">
        <v>23</v>
      </c>
      <c r="J27" s="26"/>
      <c r="K27" s="36"/>
    </row>
    <row r="28" spans="1:11" s="13" customFormat="1" ht="12" customHeight="1" x14ac:dyDescent="0.2">
      <c r="A28" s="35">
        <v>6</v>
      </c>
      <c r="B28" s="8"/>
      <c r="C28" s="36"/>
      <c r="D28" s="36"/>
      <c r="E28" s="36"/>
      <c r="F28" s="8"/>
      <c r="G28" s="11"/>
      <c r="H28" s="28"/>
      <c r="I28" s="12"/>
      <c r="J28" s="12"/>
      <c r="K28" s="28"/>
    </row>
    <row r="29" spans="1:11" s="29" customFormat="1" ht="12" customHeight="1" x14ac:dyDescent="0.2">
      <c r="A29" s="35">
        <v>7</v>
      </c>
      <c r="B29" s="8"/>
      <c r="C29" s="36"/>
      <c r="D29" s="36"/>
      <c r="E29" s="36"/>
      <c r="F29" s="8"/>
      <c r="G29" s="10"/>
      <c r="H29" s="28"/>
      <c r="I29" s="27" t="s">
        <v>16</v>
      </c>
      <c r="J29" s="12"/>
      <c r="K29" s="36" t="s">
        <v>19</v>
      </c>
    </row>
    <row r="30" spans="1:11" s="29" customFormat="1" ht="12" customHeight="1" x14ac:dyDescent="0.2">
      <c r="A30" s="35">
        <v>8</v>
      </c>
      <c r="B30" s="8"/>
      <c r="C30" s="36"/>
      <c r="D30" s="36"/>
      <c r="E30" s="36"/>
      <c r="F30" s="8"/>
      <c r="G30" s="10"/>
      <c r="H30" s="28"/>
      <c r="I30" s="27" t="s">
        <v>23</v>
      </c>
      <c r="J30" s="26"/>
      <c r="K30" s="36"/>
    </row>
    <row r="31" spans="1:11" s="29" customFormat="1" ht="12" customHeight="1" x14ac:dyDescent="0.2">
      <c r="A31" s="35">
        <v>9</v>
      </c>
      <c r="B31" s="8"/>
      <c r="C31" s="36"/>
      <c r="D31" s="36"/>
      <c r="E31" s="36"/>
      <c r="F31" s="8"/>
      <c r="G31" s="10"/>
      <c r="H31" s="28"/>
      <c r="I31" s="27"/>
      <c r="J31" s="26"/>
      <c r="K31" s="36"/>
    </row>
    <row r="32" spans="1:11" s="29" customFormat="1" ht="12" customHeight="1" x14ac:dyDescent="0.2">
      <c r="A32" s="35">
        <v>10</v>
      </c>
      <c r="B32" s="8"/>
      <c r="C32" s="36"/>
      <c r="D32" s="36"/>
      <c r="E32" s="36"/>
      <c r="F32" s="8"/>
      <c r="G32" s="10"/>
      <c r="H32" s="28"/>
      <c r="I32" s="27" t="s">
        <v>16</v>
      </c>
      <c r="K32" s="36" t="s">
        <v>20</v>
      </c>
    </row>
    <row r="33" spans="1:11" s="29" customFormat="1" ht="12" customHeight="1" x14ac:dyDescent="0.2">
      <c r="A33" s="35">
        <v>11</v>
      </c>
      <c r="B33" s="8"/>
      <c r="C33" s="36"/>
      <c r="D33" s="36"/>
      <c r="E33" s="36"/>
      <c r="F33" s="8"/>
      <c r="G33" s="10"/>
      <c r="H33" s="22"/>
      <c r="I33" s="27" t="s">
        <v>22</v>
      </c>
      <c r="J33" s="14"/>
      <c r="K33" s="16"/>
    </row>
    <row r="34" spans="1:11" s="29" customFormat="1" ht="12" customHeight="1" x14ac:dyDescent="0.2">
      <c r="A34" s="35">
        <v>12</v>
      </c>
      <c r="B34" s="8"/>
      <c r="C34" s="36"/>
      <c r="D34" s="36"/>
      <c r="E34" s="36"/>
      <c r="F34" s="8"/>
      <c r="G34" s="10"/>
      <c r="H34" s="28"/>
    </row>
    <row r="35" spans="1:11" s="16" customFormat="1" ht="12" customHeight="1" x14ac:dyDescent="0.2">
      <c r="A35" s="50" t="s">
        <v>21</v>
      </c>
      <c r="B35" s="51"/>
      <c r="C35" s="51"/>
      <c r="D35" s="51"/>
      <c r="E35" s="52"/>
      <c r="F35" s="30">
        <f>SUM(F23:F34)</f>
        <v>0</v>
      </c>
      <c r="G35" s="30">
        <f>SUM(G23:G34)</f>
        <v>0</v>
      </c>
    </row>
    <row r="36" spans="1:11" s="2" customFormat="1" ht="18.75" x14ac:dyDescent="0.2">
      <c r="A36" s="49"/>
      <c r="B36" s="49"/>
      <c r="C36" s="49"/>
      <c r="D36" s="49"/>
      <c r="F36" s="23"/>
      <c r="G36" s="23"/>
      <c r="H36" s="14"/>
      <c r="I36" s="14"/>
      <c r="J36" s="14"/>
      <c r="K36" s="16"/>
    </row>
    <row r="37" spans="1:11" s="2" customFormat="1" ht="18.75" x14ac:dyDescent="0.2">
      <c r="A37" s="49"/>
      <c r="B37" s="49"/>
      <c r="C37" s="49"/>
      <c r="D37" s="49"/>
      <c r="F37" s="23"/>
      <c r="G37" s="23"/>
      <c r="H37" s="15"/>
      <c r="I37" s="16"/>
      <c r="J37" s="16"/>
      <c r="K37" s="16"/>
    </row>
    <row r="38" spans="1:11" s="2" customFormat="1" x14ac:dyDescent="0.2">
      <c r="C38" s="25"/>
      <c r="D38" s="25"/>
      <c r="E38" s="25"/>
      <c r="F38" s="25"/>
      <c r="G38" s="25"/>
      <c r="H38" s="23"/>
      <c r="I38" s="23"/>
      <c r="J38" s="23"/>
      <c r="K38" s="23"/>
    </row>
    <row r="39" spans="1:11" s="2" customFormat="1" x14ac:dyDescent="0.2">
      <c r="C39" s="25"/>
      <c r="D39" s="25"/>
      <c r="E39" s="25"/>
      <c r="F39" s="25"/>
      <c r="G39" s="25"/>
      <c r="H39" s="23"/>
      <c r="I39" s="23"/>
      <c r="J39" s="23"/>
      <c r="K39" s="23"/>
    </row>
    <row r="40" spans="1:11" x14ac:dyDescent="0.2">
      <c r="K40" s="23"/>
    </row>
  </sheetData>
  <mergeCells count="18">
    <mergeCell ref="A16:A18"/>
    <mergeCell ref="A19:A21"/>
    <mergeCell ref="C22:E22"/>
    <mergeCell ref="A37:D37"/>
    <mergeCell ref="A35:E35"/>
    <mergeCell ref="A36:D36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opLeftCell="A29" workbookViewId="0">
      <selection activeCell="N10" sqref="N10"/>
    </sheetView>
  </sheetViews>
  <sheetFormatPr defaultRowHeight="14.25" x14ac:dyDescent="0.2"/>
  <cols>
    <col min="3" max="3" width="10.75" customWidth="1"/>
    <col min="4" max="4" width="10.875" customWidth="1"/>
    <col min="5" max="5" width="10.75" customWidth="1"/>
    <col min="6" max="6" width="10.875" customWidth="1"/>
    <col min="8" max="8" width="10.75" customWidth="1"/>
    <col min="9" max="9" width="11.125" customWidth="1"/>
    <col min="10" max="10" width="11" customWidth="1"/>
    <col min="11" max="11" width="10.375" customWidth="1"/>
  </cols>
  <sheetData>
    <row r="1" spans="1:11" ht="21.75" x14ac:dyDescent="0.2">
      <c r="A1" s="53" t="s">
        <v>62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21.75" x14ac:dyDescent="0.2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ht="21.75" x14ac:dyDescent="0.2">
      <c r="A3" s="53" t="s">
        <v>185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ht="21.75" x14ac:dyDescent="0.2">
      <c r="A4" s="54" t="s">
        <v>59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1" ht="18.75" x14ac:dyDescent="0.2">
      <c r="A5" s="39" t="s">
        <v>1</v>
      </c>
      <c r="B5" s="39">
        <v>0</v>
      </c>
      <c r="C5" s="39">
        <v>1</v>
      </c>
      <c r="D5" s="39">
        <v>2</v>
      </c>
      <c r="E5" s="39">
        <v>3</v>
      </c>
      <c r="F5" s="39">
        <v>4</v>
      </c>
      <c r="G5" s="39">
        <v>5</v>
      </c>
      <c r="H5" s="39">
        <v>6</v>
      </c>
      <c r="I5" s="39">
        <v>7</v>
      </c>
      <c r="J5" s="39">
        <v>8</v>
      </c>
      <c r="K5" s="39">
        <v>9</v>
      </c>
    </row>
    <row r="6" spans="1:11" ht="18.75" x14ac:dyDescent="0.2">
      <c r="A6" s="39" t="s">
        <v>2</v>
      </c>
      <c r="B6" s="39" t="s">
        <v>40</v>
      </c>
      <c r="C6" s="40" t="s">
        <v>49</v>
      </c>
      <c r="D6" s="40" t="s">
        <v>50</v>
      </c>
      <c r="E6" s="40" t="s">
        <v>51</v>
      </c>
      <c r="F6" s="33" t="s">
        <v>52</v>
      </c>
      <c r="G6" s="39" t="s">
        <v>53</v>
      </c>
      <c r="H6" s="40" t="s">
        <v>54</v>
      </c>
      <c r="I6" s="40" t="s">
        <v>55</v>
      </c>
      <c r="J6" s="40" t="s">
        <v>56</v>
      </c>
      <c r="K6" s="40" t="s">
        <v>57</v>
      </c>
    </row>
    <row r="7" spans="1:11" ht="17.25" x14ac:dyDescent="0.2">
      <c r="A7" s="48" t="s">
        <v>3</v>
      </c>
      <c r="B7" s="55" t="s">
        <v>24</v>
      </c>
      <c r="C7" s="1"/>
      <c r="D7" s="1"/>
      <c r="E7" s="1"/>
      <c r="F7" s="1"/>
      <c r="G7" s="55" t="s">
        <v>25</v>
      </c>
      <c r="H7" s="1"/>
      <c r="I7" s="1"/>
      <c r="J7" s="1"/>
      <c r="K7" s="1"/>
    </row>
    <row r="8" spans="1:11" ht="17.25" x14ac:dyDescent="0.2">
      <c r="A8" s="48"/>
      <c r="B8" s="55"/>
      <c r="C8" s="3"/>
      <c r="D8" s="3"/>
      <c r="E8" s="3"/>
      <c r="F8" s="3"/>
      <c r="G8" s="55"/>
      <c r="H8" s="3"/>
      <c r="I8" s="3"/>
      <c r="J8" s="3"/>
      <c r="K8" s="3"/>
    </row>
    <row r="9" spans="1:11" ht="17.25" x14ac:dyDescent="0.2">
      <c r="A9" s="48"/>
      <c r="B9" s="55"/>
      <c r="C9" s="5"/>
      <c r="D9" s="5"/>
      <c r="E9" s="5"/>
      <c r="F9" s="5"/>
      <c r="G9" s="55"/>
      <c r="H9" s="5"/>
      <c r="I9" s="5"/>
      <c r="J9" s="5"/>
      <c r="K9" s="5"/>
    </row>
    <row r="10" spans="1:11" ht="17.25" x14ac:dyDescent="0.2">
      <c r="A10" s="48" t="s">
        <v>4</v>
      </c>
      <c r="B10" s="55"/>
      <c r="C10" s="1"/>
      <c r="D10" s="1"/>
      <c r="E10" s="1"/>
      <c r="F10" s="1"/>
      <c r="G10" s="55"/>
      <c r="H10" s="1"/>
      <c r="I10" s="1"/>
      <c r="J10" s="1"/>
      <c r="K10" s="1"/>
    </row>
    <row r="11" spans="1:11" ht="17.25" x14ac:dyDescent="0.2">
      <c r="A11" s="48"/>
      <c r="B11" s="55"/>
      <c r="C11" s="3"/>
      <c r="D11" s="3"/>
      <c r="E11" s="3"/>
      <c r="F11" s="3"/>
      <c r="G11" s="55"/>
      <c r="H11" s="3"/>
      <c r="I11" s="3"/>
      <c r="J11" s="3"/>
      <c r="K11" s="3"/>
    </row>
    <row r="12" spans="1:11" ht="17.25" x14ac:dyDescent="0.2">
      <c r="A12" s="48"/>
      <c r="B12" s="55"/>
      <c r="C12" s="5"/>
      <c r="D12" s="5"/>
      <c r="E12" s="5"/>
      <c r="F12" s="5"/>
      <c r="G12" s="55"/>
      <c r="H12" s="5"/>
      <c r="I12" s="5"/>
      <c r="J12" s="5"/>
      <c r="K12" s="5"/>
    </row>
    <row r="13" spans="1:11" ht="17.25" x14ac:dyDescent="0.2">
      <c r="A13" s="48" t="s">
        <v>5</v>
      </c>
      <c r="B13" s="55"/>
      <c r="C13" s="1"/>
      <c r="D13" s="1"/>
      <c r="E13" s="1"/>
      <c r="F13" s="1"/>
      <c r="G13" s="55"/>
      <c r="H13" s="1"/>
      <c r="I13" s="1"/>
      <c r="J13" s="57" t="s">
        <v>6</v>
      </c>
      <c r="K13" s="58"/>
    </row>
    <row r="14" spans="1:11" ht="17.25" x14ac:dyDescent="0.2">
      <c r="A14" s="48"/>
      <c r="B14" s="55"/>
      <c r="C14" s="3"/>
      <c r="D14" s="3"/>
      <c r="E14" s="3"/>
      <c r="F14" s="3"/>
      <c r="G14" s="55"/>
      <c r="H14" s="3"/>
      <c r="I14" s="3"/>
      <c r="J14" s="59" t="s">
        <v>7</v>
      </c>
      <c r="K14" s="60"/>
    </row>
    <row r="15" spans="1:11" ht="17.25" x14ac:dyDescent="0.2">
      <c r="A15" s="48"/>
      <c r="B15" s="55"/>
      <c r="C15" s="5"/>
      <c r="D15" s="5"/>
      <c r="E15" s="5"/>
      <c r="F15" s="5"/>
      <c r="G15" s="55"/>
      <c r="H15" s="5"/>
      <c r="I15" s="5"/>
      <c r="J15" s="61" t="s">
        <v>8</v>
      </c>
      <c r="K15" s="62"/>
    </row>
    <row r="16" spans="1:11" ht="17.25" x14ac:dyDescent="0.2">
      <c r="A16" s="48" t="s">
        <v>9</v>
      </c>
      <c r="B16" s="55"/>
      <c r="C16" s="1"/>
      <c r="D16" s="1"/>
      <c r="E16" s="1"/>
      <c r="F16" s="1"/>
      <c r="G16" s="55"/>
      <c r="H16" s="1"/>
      <c r="I16" s="1"/>
      <c r="J16" s="1"/>
      <c r="K16" s="1"/>
    </row>
    <row r="17" spans="1:11" ht="17.25" x14ac:dyDescent="0.2">
      <c r="A17" s="48"/>
      <c r="B17" s="55"/>
      <c r="C17" s="3"/>
      <c r="D17" s="3"/>
      <c r="E17" s="3"/>
      <c r="F17" s="3"/>
      <c r="G17" s="55"/>
      <c r="H17" s="3"/>
      <c r="I17" s="3"/>
      <c r="J17" s="3"/>
      <c r="K17" s="3"/>
    </row>
    <row r="18" spans="1:11" ht="17.25" x14ac:dyDescent="0.2">
      <c r="A18" s="48"/>
      <c r="B18" s="55"/>
      <c r="C18" s="5"/>
      <c r="D18" s="5"/>
      <c r="E18" s="5"/>
      <c r="F18" s="5"/>
      <c r="G18" s="55"/>
      <c r="H18" s="5"/>
      <c r="I18" s="5"/>
      <c r="J18" s="5"/>
      <c r="K18" s="5"/>
    </row>
    <row r="19" spans="1:11" ht="17.25" x14ac:dyDescent="0.2">
      <c r="A19" s="48" t="s">
        <v>10</v>
      </c>
      <c r="B19" s="55"/>
      <c r="C19" s="1"/>
      <c r="D19" s="1"/>
      <c r="E19" s="1"/>
      <c r="F19" s="1"/>
      <c r="G19" s="55"/>
      <c r="H19" s="1"/>
      <c r="I19" s="1"/>
      <c r="J19" s="1"/>
      <c r="K19" s="1"/>
    </row>
    <row r="20" spans="1:11" ht="17.25" x14ac:dyDescent="0.2">
      <c r="A20" s="48"/>
      <c r="B20" s="55"/>
      <c r="C20" s="3"/>
      <c r="D20" s="3"/>
      <c r="E20" s="3"/>
      <c r="F20" s="3"/>
      <c r="G20" s="55"/>
      <c r="H20" s="3"/>
      <c r="I20" s="3"/>
      <c r="J20" s="3"/>
      <c r="K20" s="3"/>
    </row>
    <row r="21" spans="1:11" ht="17.25" x14ac:dyDescent="0.2">
      <c r="A21" s="63"/>
      <c r="B21" s="56"/>
      <c r="C21" s="5"/>
      <c r="D21" s="5"/>
      <c r="E21" s="5"/>
      <c r="F21" s="5"/>
      <c r="G21" s="56"/>
      <c r="H21" s="5"/>
      <c r="I21" s="5"/>
      <c r="J21" s="5"/>
      <c r="K21" s="5"/>
    </row>
    <row r="22" spans="1:11" ht="18.75" x14ac:dyDescent="0.2">
      <c r="A22" s="39" t="s">
        <v>11</v>
      </c>
      <c r="B22" s="39" t="s">
        <v>12</v>
      </c>
      <c r="C22" s="48" t="s">
        <v>13</v>
      </c>
      <c r="D22" s="48"/>
      <c r="E22" s="48"/>
      <c r="F22" s="31" t="s">
        <v>14</v>
      </c>
      <c r="G22" s="39" t="s">
        <v>15</v>
      </c>
      <c r="H22" s="26"/>
      <c r="I22" s="26"/>
      <c r="J22" s="26"/>
      <c r="K22" s="26"/>
    </row>
    <row r="23" spans="1:11" ht="18.75" x14ac:dyDescent="0.2">
      <c r="A23" s="34">
        <v>1</v>
      </c>
      <c r="B23" s="20"/>
      <c r="C23" s="37"/>
      <c r="D23" s="37"/>
      <c r="E23" s="37"/>
      <c r="F23" s="6"/>
      <c r="G23" s="7"/>
      <c r="H23" s="12"/>
      <c r="I23" s="27" t="s">
        <v>16</v>
      </c>
      <c r="J23" s="12"/>
      <c r="K23" s="27" t="s">
        <v>17</v>
      </c>
    </row>
    <row r="24" spans="1:11" ht="18.75" x14ac:dyDescent="0.2">
      <c r="A24" s="35">
        <v>2</v>
      </c>
      <c r="B24" s="8"/>
      <c r="C24" s="36"/>
      <c r="D24" s="36"/>
      <c r="E24" s="36"/>
      <c r="F24" s="9"/>
      <c r="G24" s="10"/>
      <c r="H24" s="12"/>
      <c r="I24" s="27" t="s">
        <v>18</v>
      </c>
      <c r="J24" s="14"/>
      <c r="K24" s="27"/>
    </row>
    <row r="25" spans="1:11" ht="18.75" x14ac:dyDescent="0.2">
      <c r="A25" s="35">
        <v>3</v>
      </c>
      <c r="B25" s="8"/>
      <c r="C25" s="36"/>
      <c r="D25" s="36"/>
      <c r="E25" s="36"/>
      <c r="F25" s="9"/>
      <c r="G25" s="10"/>
      <c r="H25" s="12"/>
      <c r="I25" s="27"/>
      <c r="J25" s="14"/>
      <c r="K25" s="27"/>
    </row>
    <row r="26" spans="1:11" ht="18.75" x14ac:dyDescent="0.2">
      <c r="A26" s="35">
        <v>4</v>
      </c>
      <c r="B26" s="8"/>
      <c r="C26" s="36"/>
      <c r="D26" s="36"/>
      <c r="E26" s="36"/>
      <c r="F26" s="9"/>
      <c r="G26" s="10"/>
      <c r="H26" s="12"/>
      <c r="I26" s="27" t="s">
        <v>16</v>
      </c>
      <c r="J26" s="12"/>
      <c r="K26" s="36" t="s">
        <v>41</v>
      </c>
    </row>
    <row r="27" spans="1:11" ht="18.75" x14ac:dyDescent="0.2">
      <c r="A27" s="35">
        <v>5</v>
      </c>
      <c r="B27" s="8"/>
      <c r="C27" s="36"/>
      <c r="D27" s="36"/>
      <c r="E27" s="36"/>
      <c r="F27" s="9"/>
      <c r="G27" s="10"/>
      <c r="H27" s="26"/>
      <c r="I27" s="27" t="s">
        <v>23</v>
      </c>
      <c r="J27" s="26"/>
      <c r="K27" s="36"/>
    </row>
    <row r="28" spans="1:11" ht="18.75" x14ac:dyDescent="0.2">
      <c r="A28" s="35">
        <v>6</v>
      </c>
      <c r="B28" s="8"/>
      <c r="C28" s="36"/>
      <c r="D28" s="36"/>
      <c r="E28" s="36"/>
      <c r="F28" s="8"/>
      <c r="G28" s="11"/>
      <c r="H28" s="28"/>
      <c r="I28" s="12"/>
      <c r="J28" s="12"/>
      <c r="K28" s="28"/>
    </row>
    <row r="29" spans="1:11" ht="18.75" x14ac:dyDescent="0.2">
      <c r="A29" s="35">
        <v>7</v>
      </c>
      <c r="B29" s="8"/>
      <c r="C29" s="36"/>
      <c r="D29" s="36"/>
      <c r="E29" s="36"/>
      <c r="F29" s="8"/>
      <c r="G29" s="10"/>
      <c r="H29" s="28"/>
      <c r="I29" s="27" t="s">
        <v>16</v>
      </c>
      <c r="J29" s="12"/>
      <c r="K29" s="36" t="s">
        <v>19</v>
      </c>
    </row>
    <row r="30" spans="1:11" ht="18.75" x14ac:dyDescent="0.2">
      <c r="A30" s="35">
        <v>8</v>
      </c>
      <c r="B30" s="8"/>
      <c r="C30" s="36"/>
      <c r="D30" s="36"/>
      <c r="E30" s="36"/>
      <c r="F30" s="8"/>
      <c r="G30" s="10"/>
      <c r="H30" s="28"/>
      <c r="I30" s="27" t="s">
        <v>23</v>
      </c>
      <c r="J30" s="26"/>
      <c r="K30" s="36"/>
    </row>
    <row r="31" spans="1:11" ht="18.75" x14ac:dyDescent="0.2">
      <c r="A31" s="35">
        <v>9</v>
      </c>
      <c r="B31" s="8"/>
      <c r="C31" s="36"/>
      <c r="D31" s="36"/>
      <c r="E31" s="36"/>
      <c r="F31" s="8"/>
      <c r="G31" s="10"/>
      <c r="H31" s="28"/>
      <c r="I31" s="27"/>
      <c r="J31" s="26"/>
      <c r="K31" s="36"/>
    </row>
    <row r="32" spans="1:11" ht="18.75" x14ac:dyDescent="0.2">
      <c r="A32" s="35">
        <v>10</v>
      </c>
      <c r="B32" s="8"/>
      <c r="C32" s="36"/>
      <c r="D32" s="36"/>
      <c r="E32" s="36"/>
      <c r="F32" s="8"/>
      <c r="G32" s="10"/>
      <c r="H32" s="28"/>
      <c r="I32" s="27" t="s">
        <v>16</v>
      </c>
      <c r="J32" s="29"/>
      <c r="K32" s="36" t="s">
        <v>20</v>
      </c>
    </row>
    <row r="33" spans="1:11" ht="18.75" x14ac:dyDescent="0.2">
      <c r="A33" s="35">
        <v>11</v>
      </c>
      <c r="B33" s="8"/>
      <c r="C33" s="36"/>
      <c r="D33" s="36"/>
      <c r="E33" s="36"/>
      <c r="F33" s="8"/>
      <c r="G33" s="10"/>
      <c r="H33" s="36"/>
      <c r="I33" s="27" t="s">
        <v>22</v>
      </c>
      <c r="J33" s="14"/>
      <c r="K33" s="16"/>
    </row>
  </sheetData>
  <mergeCells count="15">
    <mergeCell ref="C22:E22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abSelected="1" workbookViewId="0">
      <selection sqref="A1:K71"/>
    </sheetView>
  </sheetViews>
  <sheetFormatPr defaultColWidth="8" defaultRowHeight="17.25" x14ac:dyDescent="0.2"/>
  <cols>
    <col min="1" max="2" width="10.625" style="2" customWidth="1"/>
    <col min="3" max="11" width="10.625" style="25" customWidth="1"/>
    <col min="12" max="15" width="5.75" style="25" customWidth="1"/>
    <col min="16" max="16384" width="8" style="25"/>
  </cols>
  <sheetData>
    <row r="1" spans="1:12" s="112" customFormat="1" ht="15" customHeight="1" x14ac:dyDescent="0.2">
      <c r="A1" s="53" t="s">
        <v>61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2" s="112" customFormat="1" ht="15" customHeight="1" x14ac:dyDescent="0.2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2" s="112" customFormat="1" ht="15" customHeight="1" x14ac:dyDescent="0.2">
      <c r="A3" s="53" t="s">
        <v>239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2" s="112" customFormat="1" ht="15" customHeight="1" x14ac:dyDescent="0.2">
      <c r="A4" s="54" t="s">
        <v>59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2" ht="14.1" customHeight="1" x14ac:dyDescent="0.2">
      <c r="A5" s="43" t="s">
        <v>1</v>
      </c>
      <c r="B5" s="43">
        <v>0</v>
      </c>
      <c r="C5" s="43">
        <v>1</v>
      </c>
      <c r="D5" s="43">
        <v>2</v>
      </c>
      <c r="E5" s="43">
        <v>3</v>
      </c>
      <c r="F5" s="43">
        <v>4</v>
      </c>
      <c r="G5" s="43">
        <v>5</v>
      </c>
      <c r="H5" s="43">
        <v>6</v>
      </c>
      <c r="I5" s="43">
        <v>7</v>
      </c>
      <c r="J5" s="43">
        <v>8</v>
      </c>
      <c r="K5" s="43">
        <v>9</v>
      </c>
    </row>
    <row r="6" spans="1:12" s="2" customFormat="1" ht="14.1" customHeight="1" x14ac:dyDescent="0.2">
      <c r="A6" s="43" t="s">
        <v>2</v>
      </c>
      <c r="B6" s="43" t="s">
        <v>40</v>
      </c>
      <c r="C6" s="44" t="s">
        <v>49</v>
      </c>
      <c r="D6" s="44" t="s">
        <v>50</v>
      </c>
      <c r="E6" s="44" t="s">
        <v>51</v>
      </c>
      <c r="F6" s="33" t="s">
        <v>52</v>
      </c>
      <c r="G6" s="43" t="s">
        <v>53</v>
      </c>
      <c r="H6" s="44" t="s">
        <v>54</v>
      </c>
      <c r="I6" s="44" t="s">
        <v>55</v>
      </c>
      <c r="J6" s="44" t="s">
        <v>56</v>
      </c>
      <c r="K6" s="44" t="s">
        <v>57</v>
      </c>
    </row>
    <row r="7" spans="1:12" s="2" customFormat="1" ht="14.1" customHeight="1" x14ac:dyDescent="0.2">
      <c r="A7" s="48" t="s">
        <v>3</v>
      </c>
      <c r="B7" s="55" t="s">
        <v>24</v>
      </c>
      <c r="C7" s="75" t="s">
        <v>105</v>
      </c>
      <c r="D7" s="76"/>
      <c r="E7" s="76"/>
      <c r="F7" s="77"/>
      <c r="G7" s="55" t="s">
        <v>25</v>
      </c>
      <c r="H7" s="75" t="s">
        <v>175</v>
      </c>
      <c r="I7" s="76"/>
      <c r="J7" s="76"/>
      <c r="K7" s="77"/>
    </row>
    <row r="8" spans="1:12" s="2" customFormat="1" ht="14.1" customHeight="1" x14ac:dyDescent="0.2">
      <c r="A8" s="48"/>
      <c r="B8" s="55"/>
      <c r="C8" s="78" t="s">
        <v>104</v>
      </c>
      <c r="D8" s="79"/>
      <c r="E8" s="79"/>
      <c r="F8" s="80"/>
      <c r="G8" s="55"/>
      <c r="H8" s="78" t="s">
        <v>174</v>
      </c>
      <c r="I8" s="79"/>
      <c r="J8" s="79"/>
      <c r="K8" s="80"/>
      <c r="L8" s="4"/>
    </row>
    <row r="9" spans="1:12" s="2" customFormat="1" ht="14.1" customHeight="1" x14ac:dyDescent="0.2">
      <c r="A9" s="48"/>
      <c r="B9" s="55"/>
      <c r="C9" s="81" t="s">
        <v>178</v>
      </c>
      <c r="D9" s="82"/>
      <c r="E9" s="82"/>
      <c r="F9" s="83"/>
      <c r="G9" s="55"/>
      <c r="H9" s="81" t="s">
        <v>179</v>
      </c>
      <c r="I9" s="82"/>
      <c r="J9" s="82"/>
      <c r="K9" s="83"/>
    </row>
    <row r="10" spans="1:12" s="2" customFormat="1" ht="14.1" customHeight="1" x14ac:dyDescent="0.2">
      <c r="A10" s="48" t="s">
        <v>4</v>
      </c>
      <c r="B10" s="55"/>
      <c r="C10" s="75" t="s">
        <v>107</v>
      </c>
      <c r="D10" s="77"/>
      <c r="E10" s="75" t="s">
        <v>160</v>
      </c>
      <c r="F10" s="77"/>
      <c r="G10" s="55"/>
      <c r="H10" s="75" t="s">
        <v>113</v>
      </c>
      <c r="I10" s="77"/>
      <c r="J10" s="75" t="s">
        <v>156</v>
      </c>
      <c r="K10" s="77"/>
    </row>
    <row r="11" spans="1:12" s="2" customFormat="1" ht="14.1" customHeight="1" x14ac:dyDescent="0.2">
      <c r="A11" s="48"/>
      <c r="B11" s="55"/>
      <c r="C11" s="78" t="s">
        <v>106</v>
      </c>
      <c r="D11" s="80"/>
      <c r="E11" s="78" t="s">
        <v>159</v>
      </c>
      <c r="F11" s="80"/>
      <c r="G11" s="55"/>
      <c r="H11" s="78" t="s">
        <v>112</v>
      </c>
      <c r="I11" s="80"/>
      <c r="J11" s="78" t="s">
        <v>155</v>
      </c>
      <c r="K11" s="80"/>
    </row>
    <row r="12" spans="1:12" s="2" customFormat="1" ht="14.1" customHeight="1" x14ac:dyDescent="0.2">
      <c r="A12" s="48"/>
      <c r="B12" s="55"/>
      <c r="C12" s="81" t="s">
        <v>178</v>
      </c>
      <c r="D12" s="83"/>
      <c r="E12" s="81" t="s">
        <v>180</v>
      </c>
      <c r="F12" s="83"/>
      <c r="G12" s="55"/>
      <c r="H12" s="81" t="s">
        <v>178</v>
      </c>
      <c r="I12" s="83"/>
      <c r="J12" s="81" t="s">
        <v>180</v>
      </c>
      <c r="K12" s="83"/>
    </row>
    <row r="13" spans="1:12" s="2" customFormat="1" ht="14.1" customHeight="1" x14ac:dyDescent="0.2">
      <c r="A13" s="48" t="s">
        <v>5</v>
      </c>
      <c r="B13" s="55"/>
      <c r="C13" s="75" t="s">
        <v>111</v>
      </c>
      <c r="D13" s="77"/>
      <c r="E13" s="75" t="s">
        <v>135</v>
      </c>
      <c r="F13" s="77"/>
      <c r="G13" s="55"/>
      <c r="H13" s="75" t="s">
        <v>151</v>
      </c>
      <c r="I13" s="77"/>
      <c r="J13" s="84" t="s">
        <v>6</v>
      </c>
      <c r="K13" s="85"/>
    </row>
    <row r="14" spans="1:12" s="2" customFormat="1" ht="14.1" customHeight="1" x14ac:dyDescent="0.2">
      <c r="A14" s="48"/>
      <c r="B14" s="55"/>
      <c r="C14" s="78" t="s">
        <v>110</v>
      </c>
      <c r="D14" s="80"/>
      <c r="E14" s="78" t="s">
        <v>134</v>
      </c>
      <c r="F14" s="80"/>
      <c r="G14" s="55"/>
      <c r="H14" s="78" t="s">
        <v>150</v>
      </c>
      <c r="I14" s="80"/>
      <c r="J14" s="86" t="s">
        <v>7</v>
      </c>
      <c r="K14" s="87"/>
    </row>
    <row r="15" spans="1:12" s="2" customFormat="1" ht="14.1" customHeight="1" x14ac:dyDescent="0.2">
      <c r="A15" s="48"/>
      <c r="B15" s="55"/>
      <c r="C15" s="81" t="s">
        <v>178</v>
      </c>
      <c r="D15" s="83"/>
      <c r="E15" s="81" t="s">
        <v>181</v>
      </c>
      <c r="F15" s="83"/>
      <c r="G15" s="55"/>
      <c r="H15" s="81" t="s">
        <v>182</v>
      </c>
      <c r="I15" s="83"/>
      <c r="J15" s="88" t="s">
        <v>8</v>
      </c>
      <c r="K15" s="89"/>
    </row>
    <row r="16" spans="1:12" s="2" customFormat="1" ht="14.1" customHeight="1" x14ac:dyDescent="0.2">
      <c r="A16" s="48" t="s">
        <v>9</v>
      </c>
      <c r="B16" s="55"/>
      <c r="C16" s="75" t="s">
        <v>129</v>
      </c>
      <c r="D16" s="77"/>
      <c r="E16" s="75" t="s">
        <v>170</v>
      </c>
      <c r="F16" s="77"/>
      <c r="G16" s="55"/>
      <c r="H16" s="75" t="s">
        <v>166</v>
      </c>
      <c r="I16" s="76"/>
      <c r="J16" s="76"/>
      <c r="K16" s="77"/>
    </row>
    <row r="17" spans="1:11" s="2" customFormat="1" ht="14.1" customHeight="1" x14ac:dyDescent="0.2">
      <c r="A17" s="48"/>
      <c r="B17" s="55"/>
      <c r="C17" s="78" t="s">
        <v>128</v>
      </c>
      <c r="D17" s="80"/>
      <c r="E17" s="78" t="s">
        <v>169</v>
      </c>
      <c r="F17" s="80"/>
      <c r="G17" s="55"/>
      <c r="H17" s="78" t="s">
        <v>165</v>
      </c>
      <c r="I17" s="79"/>
      <c r="J17" s="79"/>
      <c r="K17" s="80"/>
    </row>
    <row r="18" spans="1:11" s="2" customFormat="1" ht="14.1" customHeight="1" x14ac:dyDescent="0.2">
      <c r="A18" s="48"/>
      <c r="B18" s="55"/>
      <c r="C18" s="81" t="s">
        <v>181</v>
      </c>
      <c r="D18" s="83"/>
      <c r="E18" s="81" t="s">
        <v>179</v>
      </c>
      <c r="F18" s="83"/>
      <c r="G18" s="55"/>
      <c r="H18" s="81" t="s">
        <v>183</v>
      </c>
      <c r="I18" s="82"/>
      <c r="J18" s="82"/>
      <c r="K18" s="83"/>
    </row>
    <row r="19" spans="1:11" s="2" customFormat="1" ht="14.1" customHeight="1" x14ac:dyDescent="0.2">
      <c r="A19" s="48" t="s">
        <v>10</v>
      </c>
      <c r="B19" s="55"/>
      <c r="C19" s="75" t="s">
        <v>80</v>
      </c>
      <c r="D19" s="76"/>
      <c r="E19" s="76"/>
      <c r="F19" s="77"/>
      <c r="G19" s="55"/>
      <c r="H19" s="75" t="s">
        <v>129</v>
      </c>
      <c r="I19" s="77"/>
      <c r="J19" s="6" t="s">
        <v>147</v>
      </c>
      <c r="K19" s="6"/>
    </row>
    <row r="20" spans="1:11" s="2" customFormat="1" ht="14.1" customHeight="1" x14ac:dyDescent="0.2">
      <c r="A20" s="48"/>
      <c r="B20" s="55"/>
      <c r="C20" s="78" t="s">
        <v>79</v>
      </c>
      <c r="D20" s="79"/>
      <c r="E20" s="79"/>
      <c r="F20" s="80"/>
      <c r="G20" s="55"/>
      <c r="H20" s="78" t="s">
        <v>128</v>
      </c>
      <c r="I20" s="80"/>
      <c r="J20" s="9" t="s">
        <v>146</v>
      </c>
      <c r="K20" s="9"/>
    </row>
    <row r="21" spans="1:11" s="2" customFormat="1" ht="14.1" customHeight="1" x14ac:dyDescent="0.2">
      <c r="A21" s="63"/>
      <c r="B21" s="56"/>
      <c r="C21" s="81" t="s">
        <v>184</v>
      </c>
      <c r="D21" s="82"/>
      <c r="E21" s="82"/>
      <c r="F21" s="83"/>
      <c r="G21" s="56"/>
      <c r="H21" s="81" t="s">
        <v>181</v>
      </c>
      <c r="I21" s="83"/>
      <c r="J21" s="93" t="s">
        <v>182</v>
      </c>
      <c r="K21" s="93"/>
    </row>
    <row r="22" spans="1:11" s="46" customFormat="1" ht="12.95" customHeight="1" x14ac:dyDescent="0.2">
      <c r="A22" s="43" t="s">
        <v>11</v>
      </c>
      <c r="B22" s="43" t="s">
        <v>12</v>
      </c>
      <c r="C22" s="48" t="s">
        <v>13</v>
      </c>
      <c r="D22" s="48"/>
      <c r="E22" s="48"/>
      <c r="F22" s="31" t="s">
        <v>14</v>
      </c>
      <c r="G22" s="43" t="s">
        <v>15</v>
      </c>
      <c r="H22" s="26"/>
      <c r="I22" s="26"/>
      <c r="J22" s="26"/>
      <c r="K22" s="26"/>
    </row>
    <row r="23" spans="1:11" s="46" customFormat="1" ht="12.95" customHeight="1" x14ac:dyDescent="0.2">
      <c r="A23" s="34">
        <v>1</v>
      </c>
      <c r="B23" s="20" t="s">
        <v>104</v>
      </c>
      <c r="C23" s="37" t="s">
        <v>105</v>
      </c>
      <c r="D23" s="37"/>
      <c r="E23" s="37"/>
      <c r="F23" s="6">
        <v>3</v>
      </c>
      <c r="G23" s="7">
        <v>5</v>
      </c>
      <c r="I23" s="27" t="s">
        <v>16</v>
      </c>
      <c r="K23" s="27" t="s">
        <v>17</v>
      </c>
    </row>
    <row r="24" spans="1:11" s="46" customFormat="1" ht="12.95" customHeight="1" x14ac:dyDescent="0.2">
      <c r="A24" s="35">
        <v>2</v>
      </c>
      <c r="B24" s="8" t="s">
        <v>106</v>
      </c>
      <c r="C24" s="36" t="s">
        <v>107</v>
      </c>
      <c r="D24" s="36"/>
      <c r="E24" s="36"/>
      <c r="F24" s="9">
        <v>2</v>
      </c>
      <c r="G24" s="47">
        <v>4</v>
      </c>
      <c r="I24" s="27" t="s">
        <v>18</v>
      </c>
      <c r="J24" s="14"/>
      <c r="K24" s="27"/>
    </row>
    <row r="25" spans="1:11" s="46" customFormat="1" ht="12.95" customHeight="1" x14ac:dyDescent="0.2">
      <c r="A25" s="35">
        <v>3</v>
      </c>
      <c r="B25" s="8" t="s">
        <v>159</v>
      </c>
      <c r="C25" s="36" t="s">
        <v>160</v>
      </c>
      <c r="D25" s="36"/>
      <c r="E25" s="36"/>
      <c r="F25" s="9">
        <v>2</v>
      </c>
      <c r="G25" s="47">
        <v>4</v>
      </c>
      <c r="I25" s="27"/>
      <c r="J25" s="14"/>
      <c r="K25" s="27"/>
    </row>
    <row r="26" spans="1:11" s="46" customFormat="1" ht="12.95" customHeight="1" x14ac:dyDescent="0.2">
      <c r="A26" s="35">
        <v>4</v>
      </c>
      <c r="B26" s="8" t="s">
        <v>174</v>
      </c>
      <c r="C26" s="36" t="s">
        <v>175</v>
      </c>
      <c r="D26" s="36"/>
      <c r="E26" s="36"/>
      <c r="F26" s="9">
        <v>3</v>
      </c>
      <c r="G26" s="47">
        <v>6</v>
      </c>
      <c r="I26" s="27" t="s">
        <v>16</v>
      </c>
      <c r="K26" s="36" t="s">
        <v>41</v>
      </c>
    </row>
    <row r="27" spans="1:11" s="46" customFormat="1" ht="12.95" customHeight="1" x14ac:dyDescent="0.2">
      <c r="A27" s="35">
        <v>5</v>
      </c>
      <c r="B27" s="8" t="s">
        <v>155</v>
      </c>
      <c r="C27" s="36" t="s">
        <v>156</v>
      </c>
      <c r="D27" s="36"/>
      <c r="E27" s="36"/>
      <c r="F27" s="9">
        <v>2</v>
      </c>
      <c r="G27" s="47">
        <v>6</v>
      </c>
      <c r="H27" s="26"/>
      <c r="I27" s="27" t="s">
        <v>23</v>
      </c>
      <c r="J27" s="26"/>
      <c r="K27" s="36"/>
    </row>
    <row r="28" spans="1:11" s="13" customFormat="1" ht="12.95" customHeight="1" x14ac:dyDescent="0.2">
      <c r="A28" s="35">
        <v>6</v>
      </c>
      <c r="B28" s="8" t="s">
        <v>110</v>
      </c>
      <c r="C28" s="36" t="s">
        <v>111</v>
      </c>
      <c r="D28" s="36"/>
      <c r="E28" s="36"/>
      <c r="F28" s="8">
        <v>2</v>
      </c>
      <c r="G28" s="11">
        <v>4</v>
      </c>
      <c r="H28" s="28"/>
      <c r="I28" s="46"/>
      <c r="J28" s="46"/>
      <c r="K28" s="28"/>
    </row>
    <row r="29" spans="1:11" s="29" customFormat="1" ht="12.95" customHeight="1" x14ac:dyDescent="0.2">
      <c r="A29" s="35">
        <v>7</v>
      </c>
      <c r="B29" s="8" t="s">
        <v>112</v>
      </c>
      <c r="C29" s="36" t="s">
        <v>113</v>
      </c>
      <c r="D29" s="36"/>
      <c r="E29" s="36"/>
      <c r="F29" s="8">
        <v>2</v>
      </c>
      <c r="G29" s="47">
        <v>4</v>
      </c>
      <c r="H29" s="28"/>
      <c r="I29" s="27" t="s">
        <v>16</v>
      </c>
      <c r="J29" s="46"/>
      <c r="K29" s="36" t="s">
        <v>19</v>
      </c>
    </row>
    <row r="30" spans="1:11" s="29" customFormat="1" ht="12.95" customHeight="1" x14ac:dyDescent="0.2">
      <c r="A30" s="35">
        <v>8</v>
      </c>
      <c r="B30" s="8" t="s">
        <v>150</v>
      </c>
      <c r="C30" s="36" t="s">
        <v>151</v>
      </c>
      <c r="D30" s="36"/>
      <c r="E30" s="36"/>
      <c r="F30" s="8">
        <v>3</v>
      </c>
      <c r="G30" s="47">
        <v>3</v>
      </c>
      <c r="H30" s="28"/>
      <c r="I30" s="27" t="s">
        <v>23</v>
      </c>
      <c r="J30" s="26"/>
      <c r="K30" s="36"/>
    </row>
    <row r="31" spans="1:11" s="29" customFormat="1" ht="12.95" customHeight="1" x14ac:dyDescent="0.2">
      <c r="A31" s="35">
        <v>9</v>
      </c>
      <c r="B31" s="8" t="s">
        <v>128</v>
      </c>
      <c r="C31" s="36" t="s">
        <v>129</v>
      </c>
      <c r="D31" s="36"/>
      <c r="E31" s="36"/>
      <c r="F31" s="8">
        <v>3</v>
      </c>
      <c r="G31" s="47">
        <v>5</v>
      </c>
      <c r="H31" s="28"/>
      <c r="I31" s="27"/>
      <c r="J31" s="26"/>
      <c r="K31" s="36"/>
    </row>
    <row r="32" spans="1:11" s="29" customFormat="1" ht="12.95" customHeight="1" x14ac:dyDescent="0.2">
      <c r="A32" s="35">
        <v>10</v>
      </c>
      <c r="B32" s="8" t="s">
        <v>169</v>
      </c>
      <c r="C32" s="36" t="s">
        <v>170</v>
      </c>
      <c r="D32" s="36"/>
      <c r="E32" s="36"/>
      <c r="F32" s="8">
        <v>2</v>
      </c>
      <c r="G32" s="47">
        <v>2</v>
      </c>
      <c r="H32" s="28"/>
      <c r="I32" s="27" t="s">
        <v>16</v>
      </c>
      <c r="K32" s="36" t="s">
        <v>20</v>
      </c>
    </row>
    <row r="33" spans="1:11" s="29" customFormat="1" ht="12.95" customHeight="1" x14ac:dyDescent="0.2">
      <c r="A33" s="35">
        <v>11</v>
      </c>
      <c r="B33" s="8" t="s">
        <v>165</v>
      </c>
      <c r="C33" s="36" t="s">
        <v>166</v>
      </c>
      <c r="D33" s="36"/>
      <c r="E33" s="36"/>
      <c r="F33" s="8">
        <v>3</v>
      </c>
      <c r="G33" s="47">
        <v>4</v>
      </c>
      <c r="H33" s="36"/>
      <c r="I33" s="27" t="s">
        <v>22</v>
      </c>
      <c r="J33" s="14"/>
      <c r="K33" s="16"/>
    </row>
    <row r="34" spans="1:11" s="29" customFormat="1" ht="12.95" customHeight="1" x14ac:dyDescent="0.2">
      <c r="A34" s="35">
        <v>12</v>
      </c>
      <c r="B34" s="8" t="s">
        <v>79</v>
      </c>
      <c r="C34" s="36" t="s">
        <v>80</v>
      </c>
      <c r="D34" s="36"/>
      <c r="E34" s="36"/>
      <c r="F34" s="8">
        <v>2</v>
      </c>
      <c r="G34" s="47">
        <v>4</v>
      </c>
      <c r="H34" s="28"/>
    </row>
    <row r="35" spans="1:11" s="16" customFormat="1" ht="12.95" customHeight="1" x14ac:dyDescent="0.2">
      <c r="A35" s="35">
        <v>13</v>
      </c>
      <c r="B35" s="8" t="s">
        <v>146</v>
      </c>
      <c r="C35" s="36" t="s">
        <v>147</v>
      </c>
      <c r="D35" s="36"/>
      <c r="E35" s="36"/>
      <c r="F35" s="8">
        <v>3</v>
      </c>
      <c r="G35" s="47">
        <v>3</v>
      </c>
    </row>
    <row r="36" spans="1:11" s="2" customFormat="1" ht="12.95" customHeight="1" x14ac:dyDescent="0.2">
      <c r="A36" s="35">
        <v>14</v>
      </c>
      <c r="B36" s="8" t="s">
        <v>134</v>
      </c>
      <c r="C36" s="36" t="s">
        <v>135</v>
      </c>
      <c r="D36" s="36"/>
      <c r="E36" s="36"/>
      <c r="F36" s="8">
        <v>4</v>
      </c>
      <c r="G36" s="47" t="s">
        <v>83</v>
      </c>
      <c r="H36" s="14"/>
      <c r="I36" s="14"/>
      <c r="J36" s="14"/>
      <c r="K36" s="16"/>
    </row>
    <row r="37" spans="1:11" s="2" customFormat="1" ht="12.95" customHeight="1" x14ac:dyDescent="0.2">
      <c r="A37" s="48" t="s">
        <v>21</v>
      </c>
      <c r="B37" s="48"/>
      <c r="C37" s="48"/>
      <c r="D37" s="48"/>
      <c r="E37" s="48"/>
      <c r="F37" s="43">
        <f>SUM(F23:F36)</f>
        <v>36</v>
      </c>
      <c r="G37" s="43">
        <f>SUM(G23:G36)</f>
        <v>54</v>
      </c>
      <c r="H37" s="42"/>
      <c r="I37" s="42"/>
      <c r="J37" s="42"/>
      <c r="K37" s="42"/>
    </row>
    <row r="38" spans="1:11" s="113" customFormat="1" ht="15" customHeight="1" x14ac:dyDescent="0.2">
      <c r="A38" s="53" t="s">
        <v>61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 spans="1:11" s="112" customFormat="1" ht="15" customHeight="1" x14ac:dyDescent="0.2">
      <c r="A39" s="53" t="s">
        <v>0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 spans="1:11" s="112" customFormat="1" ht="15" customHeight="1" x14ac:dyDescent="0.2">
      <c r="A40" s="53" t="s">
        <v>238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 spans="1:11" s="112" customFormat="1" ht="15" customHeight="1" x14ac:dyDescent="0.2">
      <c r="A41" s="54" t="s">
        <v>59</v>
      </c>
      <c r="B41" s="54"/>
      <c r="C41" s="54"/>
      <c r="D41" s="54"/>
      <c r="E41" s="54"/>
      <c r="F41" s="54"/>
      <c r="G41" s="54"/>
      <c r="H41" s="54"/>
      <c r="I41" s="54"/>
      <c r="J41" s="54"/>
      <c r="K41" s="54"/>
    </row>
    <row r="42" spans="1:11" s="114" customFormat="1" ht="14.1" customHeight="1" x14ac:dyDescent="0.2">
      <c r="A42" s="43" t="s">
        <v>1</v>
      </c>
      <c r="B42" s="43">
        <v>0</v>
      </c>
      <c r="C42" s="43">
        <v>1</v>
      </c>
      <c r="D42" s="43">
        <v>2</v>
      </c>
      <c r="E42" s="43">
        <v>3</v>
      </c>
      <c r="F42" s="43">
        <v>4</v>
      </c>
      <c r="G42" s="43">
        <v>5</v>
      </c>
      <c r="H42" s="43">
        <v>6</v>
      </c>
      <c r="I42" s="43">
        <v>7</v>
      </c>
      <c r="J42" s="43">
        <v>8</v>
      </c>
      <c r="K42" s="43">
        <v>9</v>
      </c>
    </row>
    <row r="43" spans="1:11" s="114" customFormat="1" ht="14.1" customHeight="1" x14ac:dyDescent="0.2">
      <c r="A43" s="43" t="s">
        <v>2</v>
      </c>
      <c r="B43" s="43" t="s">
        <v>40</v>
      </c>
      <c r="C43" s="44" t="s">
        <v>49</v>
      </c>
      <c r="D43" s="44" t="s">
        <v>50</v>
      </c>
      <c r="E43" s="44" t="s">
        <v>51</v>
      </c>
      <c r="F43" s="33" t="s">
        <v>52</v>
      </c>
      <c r="G43" s="43" t="s">
        <v>53</v>
      </c>
      <c r="H43" s="44" t="s">
        <v>54</v>
      </c>
      <c r="I43" s="44" t="s">
        <v>55</v>
      </c>
      <c r="J43" s="44" t="s">
        <v>56</v>
      </c>
      <c r="K43" s="44" t="s">
        <v>57</v>
      </c>
    </row>
    <row r="44" spans="1:11" s="114" customFormat="1" ht="14.1" customHeight="1" x14ac:dyDescent="0.2">
      <c r="A44" s="48" t="s">
        <v>3</v>
      </c>
      <c r="B44" s="55" t="s">
        <v>24</v>
      </c>
      <c r="C44" s="75" t="s">
        <v>76</v>
      </c>
      <c r="D44" s="76"/>
      <c r="E44" s="76"/>
      <c r="F44" s="77"/>
      <c r="G44" s="55" t="s">
        <v>25</v>
      </c>
      <c r="H44" s="75" t="s">
        <v>101</v>
      </c>
      <c r="I44" s="77"/>
      <c r="J44" s="75" t="s">
        <v>149</v>
      </c>
      <c r="K44" s="77"/>
    </row>
    <row r="45" spans="1:11" s="114" customFormat="1" ht="14.1" customHeight="1" x14ac:dyDescent="0.2">
      <c r="A45" s="48"/>
      <c r="B45" s="55"/>
      <c r="C45" s="78" t="s">
        <v>75</v>
      </c>
      <c r="D45" s="79"/>
      <c r="E45" s="79"/>
      <c r="F45" s="80"/>
      <c r="G45" s="55"/>
      <c r="H45" s="78" t="s">
        <v>100</v>
      </c>
      <c r="I45" s="80"/>
      <c r="J45" s="78" t="s">
        <v>148</v>
      </c>
      <c r="K45" s="80"/>
    </row>
    <row r="46" spans="1:11" s="114" customFormat="1" ht="14.1" customHeight="1" x14ac:dyDescent="0.2">
      <c r="A46" s="48"/>
      <c r="B46" s="55"/>
      <c r="C46" s="81" t="s">
        <v>186</v>
      </c>
      <c r="D46" s="82"/>
      <c r="E46" s="82"/>
      <c r="F46" s="83"/>
      <c r="G46" s="55"/>
      <c r="H46" s="81" t="s">
        <v>178</v>
      </c>
      <c r="I46" s="83"/>
      <c r="J46" s="81" t="s">
        <v>182</v>
      </c>
      <c r="K46" s="83"/>
    </row>
    <row r="47" spans="1:11" s="114" customFormat="1" ht="14.1" customHeight="1" x14ac:dyDescent="0.2">
      <c r="A47" s="48" t="s">
        <v>4</v>
      </c>
      <c r="B47" s="55"/>
      <c r="C47" s="75" t="s">
        <v>76</v>
      </c>
      <c r="D47" s="76"/>
      <c r="E47" s="76"/>
      <c r="F47" s="77"/>
      <c r="G47" s="55"/>
      <c r="H47" s="75" t="s">
        <v>153</v>
      </c>
      <c r="I47" s="77"/>
      <c r="J47" s="75" t="s">
        <v>168</v>
      </c>
      <c r="K47" s="77"/>
    </row>
    <row r="48" spans="1:11" s="114" customFormat="1" ht="14.1" customHeight="1" x14ac:dyDescent="0.2">
      <c r="A48" s="48"/>
      <c r="B48" s="55"/>
      <c r="C48" s="78" t="s">
        <v>75</v>
      </c>
      <c r="D48" s="79"/>
      <c r="E48" s="79"/>
      <c r="F48" s="80"/>
      <c r="G48" s="55"/>
      <c r="H48" s="78" t="s">
        <v>152</v>
      </c>
      <c r="I48" s="80"/>
      <c r="J48" s="78" t="s">
        <v>167</v>
      </c>
      <c r="K48" s="80"/>
    </row>
    <row r="49" spans="1:11" s="114" customFormat="1" ht="14.1" customHeight="1" x14ac:dyDescent="0.2">
      <c r="A49" s="48"/>
      <c r="B49" s="55"/>
      <c r="C49" s="81" t="s">
        <v>187</v>
      </c>
      <c r="D49" s="82"/>
      <c r="E49" s="82"/>
      <c r="F49" s="83"/>
      <c r="G49" s="55"/>
      <c r="H49" s="81" t="s">
        <v>182</v>
      </c>
      <c r="I49" s="83"/>
      <c r="J49" s="81" t="s">
        <v>179</v>
      </c>
      <c r="K49" s="83"/>
    </row>
    <row r="50" spans="1:11" s="114" customFormat="1" ht="14.1" customHeight="1" x14ac:dyDescent="0.2">
      <c r="A50" s="48" t="s">
        <v>5</v>
      </c>
      <c r="B50" s="55"/>
      <c r="C50" s="75" t="s">
        <v>78</v>
      </c>
      <c r="D50" s="77"/>
      <c r="E50" s="75" t="s">
        <v>101</v>
      </c>
      <c r="F50" s="77"/>
      <c r="G50" s="55"/>
      <c r="H50" s="75" t="s">
        <v>131</v>
      </c>
      <c r="I50" s="77"/>
      <c r="J50" s="84" t="s">
        <v>6</v>
      </c>
      <c r="K50" s="85"/>
    </row>
    <row r="51" spans="1:11" s="114" customFormat="1" ht="14.1" customHeight="1" x14ac:dyDescent="0.2">
      <c r="A51" s="48"/>
      <c r="B51" s="55"/>
      <c r="C51" s="78" t="s">
        <v>77</v>
      </c>
      <c r="D51" s="80"/>
      <c r="E51" s="78" t="s">
        <v>100</v>
      </c>
      <c r="F51" s="80"/>
      <c r="G51" s="55"/>
      <c r="H51" s="78" t="s">
        <v>130</v>
      </c>
      <c r="I51" s="80"/>
      <c r="J51" s="86" t="s">
        <v>7</v>
      </c>
      <c r="K51" s="87"/>
    </row>
    <row r="52" spans="1:11" s="114" customFormat="1" ht="14.1" customHeight="1" x14ac:dyDescent="0.2">
      <c r="A52" s="48"/>
      <c r="B52" s="55"/>
      <c r="C52" s="81" t="s">
        <v>187</v>
      </c>
      <c r="D52" s="83"/>
      <c r="E52" s="81" t="s">
        <v>178</v>
      </c>
      <c r="F52" s="83"/>
      <c r="G52" s="55"/>
      <c r="H52" s="81" t="s">
        <v>181</v>
      </c>
      <c r="I52" s="83"/>
      <c r="J52" s="88" t="s">
        <v>8</v>
      </c>
      <c r="K52" s="89"/>
    </row>
    <row r="53" spans="1:11" s="114" customFormat="1" ht="14.1" customHeight="1" x14ac:dyDescent="0.2">
      <c r="A53" s="48" t="s">
        <v>9</v>
      </c>
      <c r="B53" s="55"/>
      <c r="C53" s="75" t="s">
        <v>78</v>
      </c>
      <c r="D53" s="76"/>
      <c r="E53" s="76"/>
      <c r="F53" s="77"/>
      <c r="G53" s="55"/>
      <c r="H53" s="75" t="s">
        <v>92</v>
      </c>
      <c r="I53" s="77"/>
      <c r="J53" s="75" t="s">
        <v>131</v>
      </c>
      <c r="K53" s="77"/>
    </row>
    <row r="54" spans="1:11" s="114" customFormat="1" ht="14.1" customHeight="1" x14ac:dyDescent="0.2">
      <c r="A54" s="48"/>
      <c r="B54" s="55"/>
      <c r="C54" s="78" t="s">
        <v>77</v>
      </c>
      <c r="D54" s="79"/>
      <c r="E54" s="79"/>
      <c r="F54" s="80"/>
      <c r="G54" s="55"/>
      <c r="H54" s="78" t="s">
        <v>91</v>
      </c>
      <c r="I54" s="80"/>
      <c r="J54" s="78" t="s">
        <v>130</v>
      </c>
      <c r="K54" s="80"/>
    </row>
    <row r="55" spans="1:11" s="114" customFormat="1" ht="14.1" customHeight="1" x14ac:dyDescent="0.2">
      <c r="A55" s="48"/>
      <c r="B55" s="55"/>
      <c r="C55" s="81" t="s">
        <v>187</v>
      </c>
      <c r="D55" s="82"/>
      <c r="E55" s="82"/>
      <c r="F55" s="83"/>
      <c r="G55" s="55"/>
      <c r="H55" s="81" t="s">
        <v>188</v>
      </c>
      <c r="I55" s="83"/>
      <c r="J55" s="81" t="s">
        <v>181</v>
      </c>
      <c r="K55" s="83"/>
    </row>
    <row r="56" spans="1:11" s="114" customFormat="1" ht="14.1" customHeight="1" x14ac:dyDescent="0.2">
      <c r="A56" s="48" t="s">
        <v>10</v>
      </c>
      <c r="B56" s="55"/>
      <c r="C56" s="75" t="s">
        <v>109</v>
      </c>
      <c r="D56" s="76"/>
      <c r="E56" s="76"/>
      <c r="F56" s="77"/>
      <c r="G56" s="55"/>
      <c r="H56" s="75" t="s">
        <v>92</v>
      </c>
      <c r="I56" s="77"/>
      <c r="J56" s="90"/>
      <c r="K56" s="90"/>
    </row>
    <row r="57" spans="1:11" s="114" customFormat="1" ht="14.1" customHeight="1" x14ac:dyDescent="0.2">
      <c r="A57" s="48"/>
      <c r="B57" s="55"/>
      <c r="C57" s="78" t="s">
        <v>108</v>
      </c>
      <c r="D57" s="79"/>
      <c r="E57" s="79"/>
      <c r="F57" s="80"/>
      <c r="G57" s="55"/>
      <c r="H57" s="78" t="s">
        <v>91</v>
      </c>
      <c r="I57" s="80"/>
      <c r="J57" s="91"/>
      <c r="K57" s="91"/>
    </row>
    <row r="58" spans="1:11" s="114" customFormat="1" ht="14.1" customHeight="1" x14ac:dyDescent="0.2">
      <c r="A58" s="63"/>
      <c r="B58" s="56"/>
      <c r="C58" s="81" t="s">
        <v>178</v>
      </c>
      <c r="D58" s="82"/>
      <c r="E58" s="82"/>
      <c r="F58" s="83"/>
      <c r="G58" s="56"/>
      <c r="H58" s="81" t="s">
        <v>188</v>
      </c>
      <c r="I58" s="83"/>
      <c r="J58" s="92"/>
      <c r="K58" s="92"/>
    </row>
    <row r="59" spans="1:11" s="114" customFormat="1" ht="14.1" customHeight="1" x14ac:dyDescent="0.2">
      <c r="A59" s="43" t="s">
        <v>11</v>
      </c>
      <c r="B59" s="43" t="s">
        <v>12</v>
      </c>
      <c r="C59" s="48" t="s">
        <v>13</v>
      </c>
      <c r="D59" s="48"/>
      <c r="E59" s="48"/>
      <c r="F59" s="31" t="s">
        <v>14</v>
      </c>
      <c r="G59" s="43" t="s">
        <v>15</v>
      </c>
      <c r="H59" s="26"/>
      <c r="I59" s="26"/>
      <c r="J59" s="26"/>
      <c r="K59" s="26"/>
    </row>
    <row r="60" spans="1:11" s="114" customFormat="1" ht="14.1" customHeight="1" x14ac:dyDescent="0.2">
      <c r="A60" s="34">
        <v>1</v>
      </c>
      <c r="B60" s="20" t="s">
        <v>75</v>
      </c>
      <c r="C60" s="37" t="s">
        <v>76</v>
      </c>
      <c r="D60" s="37"/>
      <c r="E60" s="37"/>
      <c r="F60" s="6">
        <v>2</v>
      </c>
      <c r="G60" s="7">
        <v>4</v>
      </c>
      <c r="H60" s="46"/>
      <c r="I60" s="27" t="s">
        <v>16</v>
      </c>
      <c r="J60" s="46"/>
      <c r="K60" s="27" t="s">
        <v>17</v>
      </c>
    </row>
    <row r="61" spans="1:11" s="114" customFormat="1" ht="14.1" customHeight="1" x14ac:dyDescent="0.2">
      <c r="A61" s="35">
        <v>2</v>
      </c>
      <c r="B61" s="8" t="s">
        <v>100</v>
      </c>
      <c r="C61" s="36" t="s">
        <v>101</v>
      </c>
      <c r="D61" s="36"/>
      <c r="E61" s="36"/>
      <c r="F61" s="9">
        <v>2</v>
      </c>
      <c r="G61" s="47">
        <v>4</v>
      </c>
      <c r="H61" s="46"/>
      <c r="I61" s="27" t="s">
        <v>18</v>
      </c>
      <c r="J61" s="14"/>
      <c r="K61" s="27"/>
    </row>
    <row r="62" spans="1:11" s="114" customFormat="1" ht="14.1" customHeight="1" x14ac:dyDescent="0.2">
      <c r="A62" s="35">
        <v>3</v>
      </c>
      <c r="B62" s="8" t="s">
        <v>148</v>
      </c>
      <c r="C62" s="36" t="s">
        <v>149</v>
      </c>
      <c r="D62" s="36"/>
      <c r="E62" s="36"/>
      <c r="F62" s="9">
        <v>3</v>
      </c>
      <c r="G62" s="47">
        <v>2</v>
      </c>
      <c r="H62" s="46"/>
      <c r="I62" s="27"/>
      <c r="J62" s="14"/>
      <c r="K62" s="27"/>
    </row>
    <row r="63" spans="1:11" s="114" customFormat="1" ht="14.1" customHeight="1" x14ac:dyDescent="0.2">
      <c r="A63" s="35">
        <v>4</v>
      </c>
      <c r="B63" s="8" t="s">
        <v>130</v>
      </c>
      <c r="C63" s="36" t="s">
        <v>131</v>
      </c>
      <c r="D63" s="36"/>
      <c r="E63" s="36"/>
      <c r="F63" s="9">
        <v>3</v>
      </c>
      <c r="G63" s="47">
        <v>5</v>
      </c>
      <c r="H63" s="46"/>
      <c r="I63" s="27" t="s">
        <v>16</v>
      </c>
      <c r="J63" s="46"/>
      <c r="K63" s="36" t="s">
        <v>41</v>
      </c>
    </row>
    <row r="64" spans="1:11" s="114" customFormat="1" ht="14.1" customHeight="1" x14ac:dyDescent="0.2">
      <c r="A64" s="35">
        <v>5</v>
      </c>
      <c r="B64" s="8" t="s">
        <v>91</v>
      </c>
      <c r="C64" s="36" t="s">
        <v>92</v>
      </c>
      <c r="D64" s="36"/>
      <c r="E64" s="36"/>
      <c r="F64" s="9">
        <v>2</v>
      </c>
      <c r="G64" s="47">
        <v>4</v>
      </c>
      <c r="H64" s="26"/>
      <c r="I64" s="27" t="s">
        <v>23</v>
      </c>
      <c r="J64" s="26"/>
      <c r="K64" s="36"/>
    </row>
    <row r="65" spans="1:11" s="114" customFormat="1" ht="14.1" customHeight="1" x14ac:dyDescent="0.2">
      <c r="A65" s="35">
        <v>6</v>
      </c>
      <c r="B65" s="8" t="s">
        <v>77</v>
      </c>
      <c r="C65" s="36" t="s">
        <v>78</v>
      </c>
      <c r="D65" s="36"/>
      <c r="E65" s="36"/>
      <c r="F65" s="8">
        <v>2</v>
      </c>
      <c r="G65" s="11">
        <v>6</v>
      </c>
      <c r="H65" s="28"/>
      <c r="I65" s="46"/>
      <c r="J65" s="46"/>
      <c r="K65" s="28"/>
    </row>
    <row r="66" spans="1:11" s="114" customFormat="1" ht="14.1" customHeight="1" x14ac:dyDescent="0.2">
      <c r="A66" s="35">
        <v>7</v>
      </c>
      <c r="B66" s="8" t="s">
        <v>108</v>
      </c>
      <c r="C66" s="36" t="s">
        <v>109</v>
      </c>
      <c r="D66" s="36"/>
      <c r="E66" s="36"/>
      <c r="F66" s="8">
        <v>2</v>
      </c>
      <c r="G66" s="47">
        <v>4</v>
      </c>
      <c r="H66" s="28"/>
      <c r="I66" s="27" t="s">
        <v>16</v>
      </c>
      <c r="J66" s="46"/>
      <c r="K66" s="36" t="s">
        <v>19</v>
      </c>
    </row>
    <row r="67" spans="1:11" s="114" customFormat="1" ht="14.1" customHeight="1" x14ac:dyDescent="0.2">
      <c r="A67" s="35">
        <v>8</v>
      </c>
      <c r="B67" s="8" t="s">
        <v>152</v>
      </c>
      <c r="C67" s="36" t="s">
        <v>153</v>
      </c>
      <c r="D67" s="36"/>
      <c r="E67" s="36"/>
      <c r="F67" s="8">
        <v>3</v>
      </c>
      <c r="G67" s="47">
        <v>6</v>
      </c>
      <c r="H67" s="28"/>
      <c r="I67" s="27" t="s">
        <v>23</v>
      </c>
      <c r="J67" s="26"/>
      <c r="K67" s="36"/>
    </row>
    <row r="68" spans="1:11" s="114" customFormat="1" ht="14.1" customHeight="1" x14ac:dyDescent="0.2">
      <c r="A68" s="35">
        <v>9</v>
      </c>
      <c r="B68" s="8" t="s">
        <v>167</v>
      </c>
      <c r="C68" s="36" t="s">
        <v>168</v>
      </c>
      <c r="D68" s="36"/>
      <c r="E68" s="36"/>
      <c r="F68" s="8">
        <v>3</v>
      </c>
      <c r="G68" s="47">
        <v>5</v>
      </c>
      <c r="H68" s="28"/>
      <c r="I68" s="27"/>
      <c r="J68" s="26"/>
      <c r="K68" s="36"/>
    </row>
    <row r="69" spans="1:11" s="114" customFormat="1" ht="14.1" customHeight="1" x14ac:dyDescent="0.2">
      <c r="A69" s="35">
        <v>10</v>
      </c>
      <c r="B69" s="8"/>
      <c r="C69" s="36"/>
      <c r="D69" s="36"/>
      <c r="E69" s="36"/>
      <c r="F69" s="8"/>
      <c r="G69" s="47"/>
      <c r="H69" s="28"/>
      <c r="I69" s="27" t="s">
        <v>16</v>
      </c>
      <c r="J69" s="29"/>
      <c r="K69" s="36" t="s">
        <v>20</v>
      </c>
    </row>
    <row r="70" spans="1:11" s="114" customFormat="1" ht="14.1" customHeight="1" x14ac:dyDescent="0.2">
      <c r="A70" s="35">
        <v>11</v>
      </c>
      <c r="B70" s="8"/>
      <c r="C70" s="36"/>
      <c r="D70" s="36"/>
      <c r="E70" s="36"/>
      <c r="F70" s="8"/>
      <c r="G70" s="47"/>
      <c r="H70" s="36"/>
      <c r="I70" s="27" t="s">
        <v>22</v>
      </c>
      <c r="J70" s="14"/>
      <c r="K70" s="16"/>
    </row>
    <row r="71" spans="1:11" s="114" customFormat="1" ht="14.1" customHeight="1" x14ac:dyDescent="0.2">
      <c r="A71" s="48" t="s">
        <v>21</v>
      </c>
      <c r="B71" s="48"/>
      <c r="C71" s="48"/>
      <c r="D71" s="48"/>
      <c r="E71" s="48"/>
      <c r="F71" s="43">
        <f>SUM(F60:F70)</f>
        <v>22</v>
      </c>
      <c r="G71" s="43">
        <f>SUM(G60:G70)</f>
        <v>40</v>
      </c>
      <c r="H71" s="16"/>
      <c r="I71" s="16"/>
      <c r="J71" s="16"/>
      <c r="K71" s="16"/>
    </row>
    <row r="72" spans="1:11" ht="15.75" x14ac:dyDescent="0.2">
      <c r="A72" s="49"/>
      <c r="B72" s="49"/>
      <c r="C72" s="49"/>
      <c r="D72" s="49"/>
      <c r="E72" s="2"/>
      <c r="F72" s="45"/>
      <c r="G72" s="45"/>
      <c r="H72" s="14"/>
      <c r="I72" s="14"/>
      <c r="J72" s="14"/>
      <c r="K72" s="16"/>
    </row>
    <row r="73" spans="1:11" ht="18.75" x14ac:dyDescent="0.2">
      <c r="H73" s="14"/>
      <c r="I73" s="14"/>
      <c r="J73" s="14"/>
      <c r="K73" s="16"/>
    </row>
    <row r="74" spans="1:11" ht="21.75" x14ac:dyDescent="0.2">
      <c r="H74" s="42"/>
      <c r="I74" s="42"/>
      <c r="J74" s="42"/>
      <c r="K74" s="42"/>
    </row>
  </sheetData>
  <mergeCells count="117">
    <mergeCell ref="C58:F58"/>
    <mergeCell ref="H58:I58"/>
    <mergeCell ref="C59:E59"/>
    <mergeCell ref="A71:E71"/>
    <mergeCell ref="A72:D72"/>
    <mergeCell ref="H54:I54"/>
    <mergeCell ref="J54:K54"/>
    <mergeCell ref="C55:F55"/>
    <mergeCell ref="H55:I55"/>
    <mergeCell ref="J55:K55"/>
    <mergeCell ref="A56:A58"/>
    <mergeCell ref="C56:F56"/>
    <mergeCell ref="H56:I56"/>
    <mergeCell ref="C57:F57"/>
    <mergeCell ref="H57:I57"/>
    <mergeCell ref="J51:K51"/>
    <mergeCell ref="C52:D52"/>
    <mergeCell ref="E52:F52"/>
    <mergeCell ref="H52:I52"/>
    <mergeCell ref="J52:K52"/>
    <mergeCell ref="A53:A55"/>
    <mergeCell ref="C53:F53"/>
    <mergeCell ref="H53:I53"/>
    <mergeCell ref="J53:K53"/>
    <mergeCell ref="C54:F54"/>
    <mergeCell ref="H49:I49"/>
    <mergeCell ref="J49:K49"/>
    <mergeCell ref="A50:A52"/>
    <mergeCell ref="C50:D50"/>
    <mergeCell ref="E50:F50"/>
    <mergeCell ref="H50:I50"/>
    <mergeCell ref="J50:K50"/>
    <mergeCell ref="C51:D51"/>
    <mergeCell ref="E51:F51"/>
    <mergeCell ref="H51:I51"/>
    <mergeCell ref="H46:I46"/>
    <mergeCell ref="J46:K46"/>
    <mergeCell ref="A47:A49"/>
    <mergeCell ref="C47:F47"/>
    <mergeCell ref="H47:I47"/>
    <mergeCell ref="J47:K47"/>
    <mergeCell ref="C48:F48"/>
    <mergeCell ref="H48:I48"/>
    <mergeCell ref="J48:K48"/>
    <mergeCell ref="C49:F49"/>
    <mergeCell ref="A44:A46"/>
    <mergeCell ref="B44:B58"/>
    <mergeCell ref="C44:F44"/>
    <mergeCell ref="G44:G58"/>
    <mergeCell ref="H44:I44"/>
    <mergeCell ref="J44:K44"/>
    <mergeCell ref="C45:F45"/>
    <mergeCell ref="H45:I45"/>
    <mergeCell ref="J45:K45"/>
    <mergeCell ref="C46:F46"/>
    <mergeCell ref="C22:E22"/>
    <mergeCell ref="A37:E37"/>
    <mergeCell ref="A38:K38"/>
    <mergeCell ref="A39:K39"/>
    <mergeCell ref="A40:K40"/>
    <mergeCell ref="A41:K41"/>
    <mergeCell ref="C18:D18"/>
    <mergeCell ref="E18:F18"/>
    <mergeCell ref="H18:K18"/>
    <mergeCell ref="A19:A21"/>
    <mergeCell ref="C19:F19"/>
    <mergeCell ref="H19:I19"/>
    <mergeCell ref="C20:F20"/>
    <mergeCell ref="H20:I20"/>
    <mergeCell ref="C21:F21"/>
    <mergeCell ref="H21:I21"/>
    <mergeCell ref="E15:F15"/>
    <mergeCell ref="H15:I15"/>
    <mergeCell ref="J15:K15"/>
    <mergeCell ref="A16:A18"/>
    <mergeCell ref="C16:D16"/>
    <mergeCell ref="E16:F16"/>
    <mergeCell ref="H16:K16"/>
    <mergeCell ref="C17:D17"/>
    <mergeCell ref="E17:F17"/>
    <mergeCell ref="H17:K17"/>
    <mergeCell ref="A13:A15"/>
    <mergeCell ref="C13:D13"/>
    <mergeCell ref="E13:F13"/>
    <mergeCell ref="H13:I13"/>
    <mergeCell ref="J13:K13"/>
    <mergeCell ref="C14:D14"/>
    <mergeCell ref="E14:F14"/>
    <mergeCell ref="H14:I14"/>
    <mergeCell ref="J14:K14"/>
    <mergeCell ref="C15:D15"/>
    <mergeCell ref="H11:I11"/>
    <mergeCell ref="J11:K11"/>
    <mergeCell ref="C12:D12"/>
    <mergeCell ref="E12:F12"/>
    <mergeCell ref="H12:I12"/>
    <mergeCell ref="J12:K12"/>
    <mergeCell ref="H8:K8"/>
    <mergeCell ref="C9:F9"/>
    <mergeCell ref="H9:K9"/>
    <mergeCell ref="A10:A12"/>
    <mergeCell ref="C10:D10"/>
    <mergeCell ref="E10:F10"/>
    <mergeCell ref="H10:I10"/>
    <mergeCell ref="J10:K10"/>
    <mergeCell ref="C11:D11"/>
    <mergeCell ref="E11:F11"/>
    <mergeCell ref="A1:K1"/>
    <mergeCell ref="A2:K2"/>
    <mergeCell ref="A3:K3"/>
    <mergeCell ref="A4:K4"/>
    <mergeCell ref="A7:A9"/>
    <mergeCell ref="B7:B21"/>
    <mergeCell ref="C7:F7"/>
    <mergeCell ref="G7:G21"/>
    <mergeCell ref="H7:K7"/>
    <mergeCell ref="C8:F8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opLeftCell="A57" workbookViewId="0">
      <selection sqref="A1:K71"/>
    </sheetView>
  </sheetViews>
  <sheetFormatPr defaultColWidth="8" defaultRowHeight="17.25" x14ac:dyDescent="0.2"/>
  <cols>
    <col min="1" max="2" width="10.625" style="2" customWidth="1"/>
    <col min="3" max="11" width="10.625" style="25" customWidth="1"/>
    <col min="12" max="15" width="5.75" style="25" customWidth="1"/>
    <col min="16" max="16384" width="8" style="25"/>
  </cols>
  <sheetData>
    <row r="1" spans="1:12" s="112" customFormat="1" ht="15" customHeight="1" x14ac:dyDescent="0.2">
      <c r="A1" s="99" t="s">
        <v>62</v>
      </c>
      <c r="B1" s="99"/>
      <c r="C1" s="99"/>
      <c r="D1" s="99"/>
      <c r="E1" s="99"/>
      <c r="F1" s="99"/>
      <c r="G1" s="99"/>
      <c r="H1" s="99"/>
      <c r="I1" s="99"/>
      <c r="J1" s="99"/>
      <c r="K1" s="99"/>
    </row>
    <row r="2" spans="1:12" s="112" customFormat="1" ht="15" customHeight="1" x14ac:dyDescent="0.2">
      <c r="A2" s="99" t="s">
        <v>0</v>
      </c>
      <c r="B2" s="99"/>
      <c r="C2" s="99"/>
      <c r="D2" s="99"/>
      <c r="E2" s="99"/>
      <c r="F2" s="99"/>
      <c r="G2" s="99"/>
      <c r="H2" s="99"/>
      <c r="I2" s="99"/>
      <c r="J2" s="99"/>
      <c r="K2" s="99"/>
    </row>
    <row r="3" spans="1:12" s="112" customFormat="1" ht="15" customHeight="1" x14ac:dyDescent="0.2">
      <c r="A3" s="99" t="s">
        <v>235</v>
      </c>
      <c r="B3" s="99"/>
      <c r="C3" s="99"/>
      <c r="D3" s="99"/>
      <c r="E3" s="99"/>
      <c r="F3" s="99"/>
      <c r="G3" s="99"/>
      <c r="H3" s="99"/>
      <c r="I3" s="99"/>
      <c r="J3" s="99"/>
      <c r="K3" s="99"/>
    </row>
    <row r="4" spans="1:12" s="112" customFormat="1" ht="15" customHeight="1" x14ac:dyDescent="0.2">
      <c r="A4" s="100" t="s">
        <v>59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</row>
    <row r="5" spans="1:12" ht="14.1" customHeight="1" x14ac:dyDescent="0.2">
      <c r="A5" s="43" t="s">
        <v>1</v>
      </c>
      <c r="B5" s="43">
        <v>0</v>
      </c>
      <c r="C5" s="43">
        <v>1</v>
      </c>
      <c r="D5" s="43">
        <v>2</v>
      </c>
      <c r="E5" s="43">
        <v>3</v>
      </c>
      <c r="F5" s="43">
        <v>4</v>
      </c>
      <c r="G5" s="43">
        <v>5</v>
      </c>
      <c r="H5" s="43">
        <v>6</v>
      </c>
      <c r="I5" s="43">
        <v>7</v>
      </c>
      <c r="J5" s="43">
        <v>8</v>
      </c>
      <c r="K5" s="43">
        <v>9</v>
      </c>
    </row>
    <row r="6" spans="1:12" s="2" customFormat="1" ht="14.1" customHeight="1" x14ac:dyDescent="0.2">
      <c r="A6" s="43" t="s">
        <v>2</v>
      </c>
      <c r="B6" s="43" t="s">
        <v>40</v>
      </c>
      <c r="C6" s="44" t="s">
        <v>49</v>
      </c>
      <c r="D6" s="44" t="s">
        <v>50</v>
      </c>
      <c r="E6" s="44" t="s">
        <v>51</v>
      </c>
      <c r="F6" s="33" t="s">
        <v>52</v>
      </c>
      <c r="G6" s="43" t="s">
        <v>53</v>
      </c>
      <c r="H6" s="44" t="s">
        <v>54</v>
      </c>
      <c r="I6" s="44" t="s">
        <v>55</v>
      </c>
      <c r="J6" s="44" t="s">
        <v>56</v>
      </c>
      <c r="K6" s="44" t="s">
        <v>57</v>
      </c>
    </row>
    <row r="7" spans="1:12" s="2" customFormat="1" ht="14.1" customHeight="1" x14ac:dyDescent="0.2">
      <c r="A7" s="48" t="s">
        <v>3</v>
      </c>
      <c r="B7" s="55" t="s">
        <v>24</v>
      </c>
      <c r="C7" s="75" t="s">
        <v>105</v>
      </c>
      <c r="D7" s="76"/>
      <c r="E7" s="76"/>
      <c r="F7" s="77"/>
      <c r="G7" s="55" t="s">
        <v>25</v>
      </c>
      <c r="H7" s="75" t="s">
        <v>175</v>
      </c>
      <c r="I7" s="76"/>
      <c r="J7" s="76"/>
      <c r="K7" s="77"/>
    </row>
    <row r="8" spans="1:12" s="2" customFormat="1" ht="14.1" customHeight="1" x14ac:dyDescent="0.2">
      <c r="A8" s="48"/>
      <c r="B8" s="55"/>
      <c r="C8" s="78" t="s">
        <v>104</v>
      </c>
      <c r="D8" s="79"/>
      <c r="E8" s="79"/>
      <c r="F8" s="80"/>
      <c r="G8" s="55"/>
      <c r="H8" s="78" t="s">
        <v>174</v>
      </c>
      <c r="I8" s="79"/>
      <c r="J8" s="79"/>
      <c r="K8" s="80"/>
      <c r="L8" s="4"/>
    </row>
    <row r="9" spans="1:12" s="2" customFormat="1" ht="14.1" customHeight="1" x14ac:dyDescent="0.2">
      <c r="A9" s="48"/>
      <c r="B9" s="55"/>
      <c r="C9" s="81" t="s">
        <v>178</v>
      </c>
      <c r="D9" s="82"/>
      <c r="E9" s="82"/>
      <c r="F9" s="83"/>
      <c r="G9" s="55"/>
      <c r="H9" s="81" t="s">
        <v>179</v>
      </c>
      <c r="I9" s="82"/>
      <c r="J9" s="82"/>
      <c r="K9" s="83"/>
    </row>
    <row r="10" spans="1:12" s="2" customFormat="1" ht="14.1" customHeight="1" x14ac:dyDescent="0.2">
      <c r="A10" s="48" t="s">
        <v>4</v>
      </c>
      <c r="B10" s="55"/>
      <c r="C10" s="75" t="s">
        <v>107</v>
      </c>
      <c r="D10" s="77"/>
      <c r="E10" s="75" t="s">
        <v>160</v>
      </c>
      <c r="F10" s="77"/>
      <c r="G10" s="55"/>
      <c r="H10" s="75" t="s">
        <v>113</v>
      </c>
      <c r="I10" s="77"/>
      <c r="J10" s="75" t="s">
        <v>156</v>
      </c>
      <c r="K10" s="77"/>
    </row>
    <row r="11" spans="1:12" s="2" customFormat="1" ht="14.1" customHeight="1" x14ac:dyDescent="0.2">
      <c r="A11" s="48"/>
      <c r="B11" s="55"/>
      <c r="C11" s="78" t="s">
        <v>106</v>
      </c>
      <c r="D11" s="80"/>
      <c r="E11" s="78" t="s">
        <v>159</v>
      </c>
      <c r="F11" s="80"/>
      <c r="G11" s="55"/>
      <c r="H11" s="78" t="s">
        <v>112</v>
      </c>
      <c r="I11" s="80"/>
      <c r="J11" s="78" t="s">
        <v>155</v>
      </c>
      <c r="K11" s="80"/>
    </row>
    <row r="12" spans="1:12" s="2" customFormat="1" ht="14.1" customHeight="1" x14ac:dyDescent="0.2">
      <c r="A12" s="48"/>
      <c r="B12" s="55"/>
      <c r="C12" s="81" t="s">
        <v>178</v>
      </c>
      <c r="D12" s="83"/>
      <c r="E12" s="81" t="s">
        <v>180</v>
      </c>
      <c r="F12" s="83"/>
      <c r="G12" s="55"/>
      <c r="H12" s="81" t="s">
        <v>178</v>
      </c>
      <c r="I12" s="83"/>
      <c r="J12" s="81" t="s">
        <v>180</v>
      </c>
      <c r="K12" s="83"/>
    </row>
    <row r="13" spans="1:12" s="2" customFormat="1" ht="14.1" customHeight="1" x14ac:dyDescent="0.2">
      <c r="A13" s="48" t="s">
        <v>5</v>
      </c>
      <c r="B13" s="55"/>
      <c r="C13" s="75" t="s">
        <v>111</v>
      </c>
      <c r="D13" s="77"/>
      <c r="E13" s="75" t="s">
        <v>135</v>
      </c>
      <c r="F13" s="77"/>
      <c r="G13" s="55"/>
      <c r="H13" s="75" t="s">
        <v>151</v>
      </c>
      <c r="I13" s="77"/>
      <c r="J13" s="84" t="s">
        <v>6</v>
      </c>
      <c r="K13" s="85"/>
    </row>
    <row r="14" spans="1:12" s="2" customFormat="1" ht="14.1" customHeight="1" x14ac:dyDescent="0.2">
      <c r="A14" s="48"/>
      <c r="B14" s="55"/>
      <c r="C14" s="78" t="s">
        <v>110</v>
      </c>
      <c r="D14" s="80"/>
      <c r="E14" s="78" t="s">
        <v>134</v>
      </c>
      <c r="F14" s="80"/>
      <c r="G14" s="55"/>
      <c r="H14" s="78" t="s">
        <v>150</v>
      </c>
      <c r="I14" s="80"/>
      <c r="J14" s="86" t="s">
        <v>7</v>
      </c>
      <c r="K14" s="87"/>
    </row>
    <row r="15" spans="1:12" s="2" customFormat="1" ht="14.1" customHeight="1" x14ac:dyDescent="0.2">
      <c r="A15" s="48"/>
      <c r="B15" s="55"/>
      <c r="C15" s="81" t="s">
        <v>178</v>
      </c>
      <c r="D15" s="83"/>
      <c r="E15" s="81" t="s">
        <v>181</v>
      </c>
      <c r="F15" s="83"/>
      <c r="G15" s="55"/>
      <c r="H15" s="81" t="s">
        <v>182</v>
      </c>
      <c r="I15" s="83"/>
      <c r="J15" s="88" t="s">
        <v>8</v>
      </c>
      <c r="K15" s="89"/>
    </row>
    <row r="16" spans="1:12" s="2" customFormat="1" ht="14.1" customHeight="1" x14ac:dyDescent="0.2">
      <c r="A16" s="48" t="s">
        <v>9</v>
      </c>
      <c r="B16" s="55"/>
      <c r="C16" s="75" t="s">
        <v>129</v>
      </c>
      <c r="D16" s="77"/>
      <c r="E16" s="75" t="s">
        <v>170</v>
      </c>
      <c r="F16" s="77"/>
      <c r="G16" s="55"/>
      <c r="H16" s="75" t="s">
        <v>166</v>
      </c>
      <c r="I16" s="76"/>
      <c r="J16" s="76"/>
      <c r="K16" s="77"/>
    </row>
    <row r="17" spans="1:11" s="2" customFormat="1" ht="14.1" customHeight="1" x14ac:dyDescent="0.2">
      <c r="A17" s="48"/>
      <c r="B17" s="55"/>
      <c r="C17" s="78" t="s">
        <v>128</v>
      </c>
      <c r="D17" s="80"/>
      <c r="E17" s="78" t="s">
        <v>169</v>
      </c>
      <c r="F17" s="80"/>
      <c r="G17" s="55"/>
      <c r="H17" s="78" t="s">
        <v>165</v>
      </c>
      <c r="I17" s="79"/>
      <c r="J17" s="79"/>
      <c r="K17" s="80"/>
    </row>
    <row r="18" spans="1:11" s="2" customFormat="1" ht="14.1" customHeight="1" x14ac:dyDescent="0.2">
      <c r="A18" s="48"/>
      <c r="B18" s="55"/>
      <c r="C18" s="81" t="s">
        <v>181</v>
      </c>
      <c r="D18" s="83"/>
      <c r="E18" s="81" t="s">
        <v>179</v>
      </c>
      <c r="F18" s="83"/>
      <c r="G18" s="55"/>
      <c r="H18" s="81" t="s">
        <v>183</v>
      </c>
      <c r="I18" s="82"/>
      <c r="J18" s="82"/>
      <c r="K18" s="83"/>
    </row>
    <row r="19" spans="1:11" s="2" customFormat="1" ht="14.1" customHeight="1" x14ac:dyDescent="0.2">
      <c r="A19" s="48" t="s">
        <v>10</v>
      </c>
      <c r="B19" s="55"/>
      <c r="C19" s="75" t="s">
        <v>80</v>
      </c>
      <c r="D19" s="76"/>
      <c r="E19" s="76"/>
      <c r="F19" s="77"/>
      <c r="G19" s="55"/>
      <c r="H19" s="75" t="s">
        <v>129</v>
      </c>
      <c r="I19" s="77"/>
      <c r="J19" s="6" t="s">
        <v>147</v>
      </c>
      <c r="K19" s="6"/>
    </row>
    <row r="20" spans="1:11" s="2" customFormat="1" ht="14.1" customHeight="1" x14ac:dyDescent="0.2">
      <c r="A20" s="48"/>
      <c r="B20" s="55"/>
      <c r="C20" s="78" t="s">
        <v>79</v>
      </c>
      <c r="D20" s="79"/>
      <c r="E20" s="79"/>
      <c r="F20" s="80"/>
      <c r="G20" s="55"/>
      <c r="H20" s="78" t="s">
        <v>128</v>
      </c>
      <c r="I20" s="80"/>
      <c r="J20" s="9" t="s">
        <v>146</v>
      </c>
      <c r="K20" s="9"/>
    </row>
    <row r="21" spans="1:11" s="2" customFormat="1" ht="14.1" customHeight="1" x14ac:dyDescent="0.2">
      <c r="A21" s="63"/>
      <c r="B21" s="56"/>
      <c r="C21" s="81" t="s">
        <v>184</v>
      </c>
      <c r="D21" s="82"/>
      <c r="E21" s="82"/>
      <c r="F21" s="83"/>
      <c r="G21" s="56"/>
      <c r="H21" s="81" t="s">
        <v>181</v>
      </c>
      <c r="I21" s="83"/>
      <c r="J21" s="93" t="s">
        <v>182</v>
      </c>
      <c r="K21" s="93"/>
    </row>
    <row r="22" spans="1:11" s="12" customFormat="1" ht="12.95" customHeight="1" x14ac:dyDescent="0.2">
      <c r="A22" s="43" t="s">
        <v>11</v>
      </c>
      <c r="B22" s="43" t="s">
        <v>12</v>
      </c>
      <c r="C22" s="48" t="s">
        <v>13</v>
      </c>
      <c r="D22" s="48"/>
      <c r="E22" s="48"/>
      <c r="F22" s="31" t="s">
        <v>14</v>
      </c>
      <c r="G22" s="43" t="s">
        <v>15</v>
      </c>
      <c r="H22" s="26"/>
      <c r="I22" s="26"/>
      <c r="J22" s="26"/>
      <c r="K22" s="26"/>
    </row>
    <row r="23" spans="1:11" s="12" customFormat="1" ht="12.95" customHeight="1" x14ac:dyDescent="0.2">
      <c r="A23" s="34">
        <v>1</v>
      </c>
      <c r="B23" s="20" t="s">
        <v>104</v>
      </c>
      <c r="C23" s="37" t="s">
        <v>105</v>
      </c>
      <c r="D23" s="37"/>
      <c r="E23" s="37"/>
      <c r="F23" s="6">
        <v>3</v>
      </c>
      <c r="G23" s="7">
        <v>5</v>
      </c>
      <c r="I23" s="27" t="s">
        <v>16</v>
      </c>
      <c r="K23" s="27" t="s">
        <v>17</v>
      </c>
    </row>
    <row r="24" spans="1:11" s="12" customFormat="1" ht="12.95" customHeight="1" x14ac:dyDescent="0.2">
      <c r="A24" s="35">
        <v>2</v>
      </c>
      <c r="B24" s="8" t="s">
        <v>106</v>
      </c>
      <c r="C24" s="36" t="s">
        <v>107</v>
      </c>
      <c r="D24" s="36"/>
      <c r="E24" s="36"/>
      <c r="F24" s="9">
        <v>2</v>
      </c>
      <c r="G24" s="47">
        <v>4</v>
      </c>
      <c r="I24" s="27" t="s">
        <v>18</v>
      </c>
      <c r="J24" s="14"/>
      <c r="K24" s="27"/>
    </row>
    <row r="25" spans="1:11" s="12" customFormat="1" ht="12.95" customHeight="1" x14ac:dyDescent="0.2">
      <c r="A25" s="35">
        <v>3</v>
      </c>
      <c r="B25" s="8" t="s">
        <v>159</v>
      </c>
      <c r="C25" s="36" t="s">
        <v>160</v>
      </c>
      <c r="D25" s="36"/>
      <c r="E25" s="36"/>
      <c r="F25" s="9">
        <v>2</v>
      </c>
      <c r="G25" s="47">
        <v>4</v>
      </c>
      <c r="I25" s="27"/>
      <c r="J25" s="14"/>
      <c r="K25" s="27"/>
    </row>
    <row r="26" spans="1:11" s="12" customFormat="1" ht="12.95" customHeight="1" x14ac:dyDescent="0.2">
      <c r="A26" s="35">
        <v>4</v>
      </c>
      <c r="B26" s="8" t="s">
        <v>174</v>
      </c>
      <c r="C26" s="36" t="s">
        <v>175</v>
      </c>
      <c r="D26" s="36"/>
      <c r="E26" s="36"/>
      <c r="F26" s="9">
        <v>3</v>
      </c>
      <c r="G26" s="47">
        <v>6</v>
      </c>
      <c r="I26" s="27" t="s">
        <v>16</v>
      </c>
      <c r="K26" s="19" t="s">
        <v>41</v>
      </c>
    </row>
    <row r="27" spans="1:11" s="12" customFormat="1" ht="12.95" customHeight="1" x14ac:dyDescent="0.2">
      <c r="A27" s="35">
        <v>5</v>
      </c>
      <c r="B27" s="8" t="s">
        <v>155</v>
      </c>
      <c r="C27" s="36" t="s">
        <v>156</v>
      </c>
      <c r="D27" s="36"/>
      <c r="E27" s="36"/>
      <c r="F27" s="9">
        <v>2</v>
      </c>
      <c r="G27" s="47">
        <v>6</v>
      </c>
      <c r="H27" s="26"/>
      <c r="I27" s="27" t="s">
        <v>23</v>
      </c>
      <c r="J27" s="26"/>
      <c r="K27" s="19"/>
    </row>
    <row r="28" spans="1:11" s="13" customFormat="1" ht="12.95" customHeight="1" x14ac:dyDescent="0.2">
      <c r="A28" s="35">
        <v>6</v>
      </c>
      <c r="B28" s="8" t="s">
        <v>110</v>
      </c>
      <c r="C28" s="36" t="s">
        <v>111</v>
      </c>
      <c r="D28" s="36"/>
      <c r="E28" s="36"/>
      <c r="F28" s="8">
        <v>2</v>
      </c>
      <c r="G28" s="11">
        <v>4</v>
      </c>
      <c r="H28" s="28"/>
      <c r="I28" s="12"/>
      <c r="J28" s="12"/>
      <c r="K28" s="28"/>
    </row>
    <row r="29" spans="1:11" s="29" customFormat="1" ht="12.95" customHeight="1" x14ac:dyDescent="0.2">
      <c r="A29" s="35">
        <v>7</v>
      </c>
      <c r="B29" s="8" t="s">
        <v>112</v>
      </c>
      <c r="C29" s="36" t="s">
        <v>113</v>
      </c>
      <c r="D29" s="36"/>
      <c r="E29" s="36"/>
      <c r="F29" s="8">
        <v>2</v>
      </c>
      <c r="G29" s="47">
        <v>4</v>
      </c>
      <c r="H29" s="28"/>
      <c r="I29" s="27" t="s">
        <v>16</v>
      </c>
      <c r="J29" s="12"/>
      <c r="K29" s="19" t="s">
        <v>19</v>
      </c>
    </row>
    <row r="30" spans="1:11" s="29" customFormat="1" ht="12.95" customHeight="1" x14ac:dyDescent="0.2">
      <c r="A30" s="35">
        <v>8</v>
      </c>
      <c r="B30" s="8" t="s">
        <v>150</v>
      </c>
      <c r="C30" s="36" t="s">
        <v>151</v>
      </c>
      <c r="D30" s="36"/>
      <c r="E30" s="36"/>
      <c r="F30" s="8">
        <v>3</v>
      </c>
      <c r="G30" s="47">
        <v>3</v>
      </c>
      <c r="H30" s="28"/>
      <c r="I30" s="27" t="s">
        <v>23</v>
      </c>
      <c r="J30" s="26"/>
      <c r="K30" s="19"/>
    </row>
    <row r="31" spans="1:11" s="29" customFormat="1" ht="12.95" customHeight="1" x14ac:dyDescent="0.2">
      <c r="A31" s="35">
        <v>9</v>
      </c>
      <c r="B31" s="8" t="s">
        <v>128</v>
      </c>
      <c r="C31" s="36" t="s">
        <v>129</v>
      </c>
      <c r="D31" s="36"/>
      <c r="E31" s="36"/>
      <c r="F31" s="8">
        <v>3</v>
      </c>
      <c r="G31" s="47">
        <v>5</v>
      </c>
      <c r="H31" s="28"/>
      <c r="I31" s="27"/>
      <c r="J31" s="26"/>
      <c r="K31" s="36"/>
    </row>
    <row r="32" spans="1:11" s="29" customFormat="1" ht="12.95" customHeight="1" x14ac:dyDescent="0.2">
      <c r="A32" s="35">
        <v>10</v>
      </c>
      <c r="B32" s="8" t="s">
        <v>169</v>
      </c>
      <c r="C32" s="36" t="s">
        <v>170</v>
      </c>
      <c r="D32" s="36"/>
      <c r="E32" s="36"/>
      <c r="F32" s="8">
        <v>2</v>
      </c>
      <c r="G32" s="47">
        <v>2</v>
      </c>
      <c r="H32" s="28"/>
      <c r="I32" s="27" t="s">
        <v>16</v>
      </c>
      <c r="K32" s="19" t="s">
        <v>20</v>
      </c>
    </row>
    <row r="33" spans="1:11" s="29" customFormat="1" ht="12.95" customHeight="1" x14ac:dyDescent="0.2">
      <c r="A33" s="35">
        <v>11</v>
      </c>
      <c r="B33" s="8" t="s">
        <v>165</v>
      </c>
      <c r="C33" s="36" t="s">
        <v>166</v>
      </c>
      <c r="D33" s="36"/>
      <c r="E33" s="36"/>
      <c r="F33" s="8">
        <v>3</v>
      </c>
      <c r="G33" s="47">
        <v>4</v>
      </c>
      <c r="H33" s="19"/>
      <c r="I33" s="27" t="s">
        <v>22</v>
      </c>
      <c r="J33" s="14"/>
      <c r="K33" s="16"/>
    </row>
    <row r="34" spans="1:11" s="29" customFormat="1" ht="12.95" customHeight="1" x14ac:dyDescent="0.2">
      <c r="A34" s="35">
        <v>12</v>
      </c>
      <c r="B34" s="8" t="s">
        <v>79</v>
      </c>
      <c r="C34" s="36" t="s">
        <v>80</v>
      </c>
      <c r="D34" s="36"/>
      <c r="E34" s="36"/>
      <c r="F34" s="8">
        <v>2</v>
      </c>
      <c r="G34" s="47">
        <v>4</v>
      </c>
      <c r="H34" s="28"/>
    </row>
    <row r="35" spans="1:11" s="16" customFormat="1" ht="12.95" customHeight="1" x14ac:dyDescent="0.2">
      <c r="A35" s="35">
        <v>13</v>
      </c>
      <c r="B35" s="8" t="s">
        <v>146</v>
      </c>
      <c r="C35" s="36" t="s">
        <v>147</v>
      </c>
      <c r="D35" s="36"/>
      <c r="E35" s="36"/>
      <c r="F35" s="8">
        <v>3</v>
      </c>
      <c r="G35" s="47">
        <v>3</v>
      </c>
    </row>
    <row r="36" spans="1:11" s="2" customFormat="1" ht="12.95" customHeight="1" x14ac:dyDescent="0.2">
      <c r="A36" s="35">
        <v>14</v>
      </c>
      <c r="B36" s="8" t="s">
        <v>134</v>
      </c>
      <c r="C36" s="36" t="s">
        <v>135</v>
      </c>
      <c r="D36" s="36"/>
      <c r="E36" s="36"/>
      <c r="F36" s="8">
        <v>4</v>
      </c>
      <c r="G36" s="47" t="s">
        <v>83</v>
      </c>
      <c r="H36" s="14"/>
      <c r="I36" s="14"/>
      <c r="J36" s="14"/>
      <c r="K36" s="16"/>
    </row>
    <row r="37" spans="1:11" s="2" customFormat="1" ht="12.95" customHeight="1" x14ac:dyDescent="0.2">
      <c r="A37" s="48" t="s">
        <v>21</v>
      </c>
      <c r="B37" s="48"/>
      <c r="C37" s="48"/>
      <c r="D37" s="48"/>
      <c r="E37" s="48"/>
      <c r="F37" s="43">
        <f>SUM(F23:F36)</f>
        <v>36</v>
      </c>
      <c r="G37" s="43">
        <f>SUM(G23:G36)</f>
        <v>54</v>
      </c>
      <c r="H37" s="38"/>
      <c r="I37" s="38"/>
      <c r="J37" s="38"/>
      <c r="K37" s="38"/>
    </row>
    <row r="38" spans="1:11" s="113" customFormat="1" ht="15" customHeight="1" x14ac:dyDescent="0.2">
      <c r="A38" s="99" t="s">
        <v>62</v>
      </c>
      <c r="B38" s="99"/>
      <c r="C38" s="99"/>
      <c r="D38" s="99"/>
      <c r="E38" s="99"/>
      <c r="F38" s="99"/>
      <c r="G38" s="99"/>
      <c r="H38" s="99"/>
      <c r="I38" s="99"/>
      <c r="J38" s="99"/>
      <c r="K38" s="99"/>
    </row>
    <row r="39" spans="1:11" s="112" customFormat="1" ht="15" customHeight="1" x14ac:dyDescent="0.2">
      <c r="A39" s="99" t="s">
        <v>0</v>
      </c>
      <c r="B39" s="99"/>
      <c r="C39" s="99"/>
      <c r="D39" s="99"/>
      <c r="E39" s="99"/>
      <c r="F39" s="99"/>
      <c r="G39" s="99"/>
      <c r="H39" s="99"/>
      <c r="I39" s="99"/>
      <c r="J39" s="99"/>
      <c r="K39" s="99"/>
    </row>
    <row r="40" spans="1:11" s="112" customFormat="1" ht="15" customHeight="1" x14ac:dyDescent="0.2">
      <c r="A40" s="99" t="s">
        <v>236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</row>
    <row r="41" spans="1:11" s="112" customFormat="1" ht="15" customHeight="1" x14ac:dyDescent="0.2">
      <c r="A41" s="100" t="s">
        <v>59</v>
      </c>
      <c r="B41" s="100"/>
      <c r="C41" s="100"/>
      <c r="D41" s="100"/>
      <c r="E41" s="100"/>
      <c r="F41" s="100"/>
      <c r="G41" s="100"/>
      <c r="H41" s="100"/>
      <c r="I41" s="100"/>
      <c r="J41" s="100"/>
      <c r="K41" s="100"/>
    </row>
    <row r="42" spans="1:11" s="114" customFormat="1" ht="14.1" customHeight="1" x14ac:dyDescent="0.2">
      <c r="A42" s="43" t="s">
        <v>1</v>
      </c>
      <c r="B42" s="43">
        <v>0</v>
      </c>
      <c r="C42" s="43">
        <v>1</v>
      </c>
      <c r="D42" s="43">
        <v>2</v>
      </c>
      <c r="E42" s="43">
        <v>3</v>
      </c>
      <c r="F42" s="43">
        <v>4</v>
      </c>
      <c r="G42" s="43">
        <v>5</v>
      </c>
      <c r="H42" s="43">
        <v>6</v>
      </c>
      <c r="I42" s="43">
        <v>7</v>
      </c>
      <c r="J42" s="43">
        <v>8</v>
      </c>
      <c r="K42" s="43">
        <v>9</v>
      </c>
    </row>
    <row r="43" spans="1:11" s="114" customFormat="1" ht="14.1" customHeight="1" x14ac:dyDescent="0.2">
      <c r="A43" s="43" t="s">
        <v>2</v>
      </c>
      <c r="B43" s="43" t="s">
        <v>40</v>
      </c>
      <c r="C43" s="44" t="s">
        <v>49</v>
      </c>
      <c r="D43" s="44" t="s">
        <v>50</v>
      </c>
      <c r="E43" s="44" t="s">
        <v>51</v>
      </c>
      <c r="F43" s="33" t="s">
        <v>52</v>
      </c>
      <c r="G43" s="43" t="s">
        <v>53</v>
      </c>
      <c r="H43" s="44" t="s">
        <v>54</v>
      </c>
      <c r="I43" s="44" t="s">
        <v>55</v>
      </c>
      <c r="J43" s="44" t="s">
        <v>56</v>
      </c>
      <c r="K43" s="44" t="s">
        <v>57</v>
      </c>
    </row>
    <row r="44" spans="1:11" s="114" customFormat="1" ht="14.1" customHeight="1" x14ac:dyDescent="0.2">
      <c r="A44" s="48" t="s">
        <v>3</v>
      </c>
      <c r="B44" s="55" t="s">
        <v>24</v>
      </c>
      <c r="C44" s="75" t="s">
        <v>76</v>
      </c>
      <c r="D44" s="76"/>
      <c r="E44" s="76"/>
      <c r="F44" s="77"/>
      <c r="G44" s="55" t="s">
        <v>25</v>
      </c>
      <c r="H44" s="75" t="s">
        <v>101</v>
      </c>
      <c r="I44" s="77"/>
      <c r="J44" s="75" t="s">
        <v>149</v>
      </c>
      <c r="K44" s="77"/>
    </row>
    <row r="45" spans="1:11" s="114" customFormat="1" ht="14.1" customHeight="1" x14ac:dyDescent="0.2">
      <c r="A45" s="48"/>
      <c r="B45" s="55"/>
      <c r="C45" s="78" t="s">
        <v>75</v>
      </c>
      <c r="D45" s="79"/>
      <c r="E45" s="79"/>
      <c r="F45" s="80"/>
      <c r="G45" s="55"/>
      <c r="H45" s="78" t="s">
        <v>100</v>
      </c>
      <c r="I45" s="80"/>
      <c r="J45" s="78" t="s">
        <v>148</v>
      </c>
      <c r="K45" s="80"/>
    </row>
    <row r="46" spans="1:11" s="114" customFormat="1" ht="14.1" customHeight="1" x14ac:dyDescent="0.2">
      <c r="A46" s="48"/>
      <c r="B46" s="55"/>
      <c r="C46" s="81" t="s">
        <v>186</v>
      </c>
      <c r="D46" s="82"/>
      <c r="E46" s="82"/>
      <c r="F46" s="83"/>
      <c r="G46" s="55"/>
      <c r="H46" s="81" t="s">
        <v>178</v>
      </c>
      <c r="I46" s="83"/>
      <c r="J46" s="81" t="s">
        <v>182</v>
      </c>
      <c r="K46" s="83"/>
    </row>
    <row r="47" spans="1:11" s="114" customFormat="1" ht="14.1" customHeight="1" x14ac:dyDescent="0.2">
      <c r="A47" s="48" t="s">
        <v>4</v>
      </c>
      <c r="B47" s="55"/>
      <c r="C47" s="75" t="s">
        <v>76</v>
      </c>
      <c r="D47" s="76"/>
      <c r="E47" s="76"/>
      <c r="F47" s="77"/>
      <c r="G47" s="55"/>
      <c r="H47" s="75" t="s">
        <v>153</v>
      </c>
      <c r="I47" s="77"/>
      <c r="J47" s="75" t="s">
        <v>168</v>
      </c>
      <c r="K47" s="77"/>
    </row>
    <row r="48" spans="1:11" s="114" customFormat="1" ht="14.1" customHeight="1" x14ac:dyDescent="0.2">
      <c r="A48" s="48"/>
      <c r="B48" s="55"/>
      <c r="C48" s="78" t="s">
        <v>75</v>
      </c>
      <c r="D48" s="79"/>
      <c r="E48" s="79"/>
      <c r="F48" s="80"/>
      <c r="G48" s="55"/>
      <c r="H48" s="78" t="s">
        <v>152</v>
      </c>
      <c r="I48" s="80"/>
      <c r="J48" s="78" t="s">
        <v>167</v>
      </c>
      <c r="K48" s="80"/>
    </row>
    <row r="49" spans="1:11" s="114" customFormat="1" ht="14.1" customHeight="1" x14ac:dyDescent="0.2">
      <c r="A49" s="48"/>
      <c r="B49" s="55"/>
      <c r="C49" s="81" t="s">
        <v>187</v>
      </c>
      <c r="D49" s="82"/>
      <c r="E49" s="82"/>
      <c r="F49" s="83"/>
      <c r="G49" s="55"/>
      <c r="H49" s="81" t="s">
        <v>182</v>
      </c>
      <c r="I49" s="83"/>
      <c r="J49" s="81" t="s">
        <v>179</v>
      </c>
      <c r="K49" s="83"/>
    </row>
    <row r="50" spans="1:11" s="114" customFormat="1" ht="14.1" customHeight="1" x14ac:dyDescent="0.2">
      <c r="A50" s="48" t="s">
        <v>5</v>
      </c>
      <c r="B50" s="55"/>
      <c r="C50" s="75" t="s">
        <v>78</v>
      </c>
      <c r="D50" s="77"/>
      <c r="E50" s="75" t="s">
        <v>101</v>
      </c>
      <c r="F50" s="77"/>
      <c r="G50" s="55"/>
      <c r="H50" s="75" t="s">
        <v>131</v>
      </c>
      <c r="I50" s="77"/>
      <c r="J50" s="84" t="s">
        <v>6</v>
      </c>
      <c r="K50" s="85"/>
    </row>
    <row r="51" spans="1:11" s="114" customFormat="1" ht="14.1" customHeight="1" x14ac:dyDescent="0.2">
      <c r="A51" s="48"/>
      <c r="B51" s="55"/>
      <c r="C51" s="78" t="s">
        <v>77</v>
      </c>
      <c r="D51" s="80"/>
      <c r="E51" s="78" t="s">
        <v>100</v>
      </c>
      <c r="F51" s="80"/>
      <c r="G51" s="55"/>
      <c r="H51" s="78" t="s">
        <v>130</v>
      </c>
      <c r="I51" s="80"/>
      <c r="J51" s="86" t="s">
        <v>7</v>
      </c>
      <c r="K51" s="87"/>
    </row>
    <row r="52" spans="1:11" s="114" customFormat="1" ht="14.1" customHeight="1" x14ac:dyDescent="0.2">
      <c r="A52" s="48"/>
      <c r="B52" s="55"/>
      <c r="C52" s="81" t="s">
        <v>187</v>
      </c>
      <c r="D52" s="83"/>
      <c r="E52" s="81" t="s">
        <v>178</v>
      </c>
      <c r="F52" s="83"/>
      <c r="G52" s="55"/>
      <c r="H52" s="81" t="s">
        <v>181</v>
      </c>
      <c r="I52" s="83"/>
      <c r="J52" s="88" t="s">
        <v>8</v>
      </c>
      <c r="K52" s="89"/>
    </row>
    <row r="53" spans="1:11" s="114" customFormat="1" ht="14.1" customHeight="1" x14ac:dyDescent="0.2">
      <c r="A53" s="48" t="s">
        <v>9</v>
      </c>
      <c r="B53" s="55"/>
      <c r="C53" s="75" t="s">
        <v>78</v>
      </c>
      <c r="D53" s="76"/>
      <c r="E53" s="76"/>
      <c r="F53" s="77"/>
      <c r="G53" s="55"/>
      <c r="H53" s="75" t="s">
        <v>92</v>
      </c>
      <c r="I53" s="77"/>
      <c r="J53" s="75" t="s">
        <v>131</v>
      </c>
      <c r="K53" s="77"/>
    </row>
    <row r="54" spans="1:11" s="114" customFormat="1" ht="14.1" customHeight="1" x14ac:dyDescent="0.2">
      <c r="A54" s="48"/>
      <c r="B54" s="55"/>
      <c r="C54" s="78" t="s">
        <v>77</v>
      </c>
      <c r="D54" s="79"/>
      <c r="E54" s="79"/>
      <c r="F54" s="80"/>
      <c r="G54" s="55"/>
      <c r="H54" s="78" t="s">
        <v>91</v>
      </c>
      <c r="I54" s="80"/>
      <c r="J54" s="78" t="s">
        <v>130</v>
      </c>
      <c r="K54" s="80"/>
    </row>
    <row r="55" spans="1:11" s="114" customFormat="1" ht="14.1" customHeight="1" x14ac:dyDescent="0.2">
      <c r="A55" s="48"/>
      <c r="B55" s="55"/>
      <c r="C55" s="81" t="s">
        <v>187</v>
      </c>
      <c r="D55" s="82"/>
      <c r="E55" s="82"/>
      <c r="F55" s="83"/>
      <c r="G55" s="55"/>
      <c r="H55" s="81" t="s">
        <v>188</v>
      </c>
      <c r="I55" s="83"/>
      <c r="J55" s="81" t="s">
        <v>181</v>
      </c>
      <c r="K55" s="83"/>
    </row>
    <row r="56" spans="1:11" s="114" customFormat="1" ht="14.1" customHeight="1" x14ac:dyDescent="0.2">
      <c r="A56" s="48" t="s">
        <v>10</v>
      </c>
      <c r="B56" s="55"/>
      <c r="C56" s="75" t="s">
        <v>109</v>
      </c>
      <c r="D56" s="76"/>
      <c r="E56" s="76"/>
      <c r="F56" s="77"/>
      <c r="G56" s="55"/>
      <c r="H56" s="75" t="s">
        <v>92</v>
      </c>
      <c r="I56" s="77"/>
      <c r="J56" s="90"/>
      <c r="K56" s="90"/>
    </row>
    <row r="57" spans="1:11" s="114" customFormat="1" ht="14.1" customHeight="1" x14ac:dyDescent="0.2">
      <c r="A57" s="48"/>
      <c r="B57" s="55"/>
      <c r="C57" s="78" t="s">
        <v>108</v>
      </c>
      <c r="D57" s="79"/>
      <c r="E57" s="79"/>
      <c r="F57" s="80"/>
      <c r="G57" s="55"/>
      <c r="H57" s="78" t="s">
        <v>91</v>
      </c>
      <c r="I57" s="80"/>
      <c r="J57" s="91"/>
      <c r="K57" s="91"/>
    </row>
    <row r="58" spans="1:11" s="114" customFormat="1" ht="14.1" customHeight="1" x14ac:dyDescent="0.2">
      <c r="A58" s="63"/>
      <c r="B58" s="56"/>
      <c r="C58" s="81" t="s">
        <v>178</v>
      </c>
      <c r="D58" s="82"/>
      <c r="E58" s="82"/>
      <c r="F58" s="83"/>
      <c r="G58" s="56"/>
      <c r="H58" s="81" t="s">
        <v>188</v>
      </c>
      <c r="I58" s="83"/>
      <c r="J58" s="92"/>
      <c r="K58" s="92"/>
    </row>
    <row r="59" spans="1:11" s="114" customFormat="1" ht="14.1" customHeight="1" x14ac:dyDescent="0.2">
      <c r="A59" s="43" t="s">
        <v>11</v>
      </c>
      <c r="B59" s="43" t="s">
        <v>12</v>
      </c>
      <c r="C59" s="48" t="s">
        <v>13</v>
      </c>
      <c r="D59" s="48"/>
      <c r="E59" s="48"/>
      <c r="F59" s="31" t="s">
        <v>14</v>
      </c>
      <c r="G59" s="43" t="s">
        <v>15</v>
      </c>
      <c r="H59" s="26"/>
      <c r="I59" s="26"/>
      <c r="J59" s="26"/>
      <c r="K59" s="26"/>
    </row>
    <row r="60" spans="1:11" s="114" customFormat="1" ht="14.1" customHeight="1" x14ac:dyDescent="0.2">
      <c r="A60" s="34">
        <v>1</v>
      </c>
      <c r="B60" s="20" t="s">
        <v>75</v>
      </c>
      <c r="C60" s="37" t="s">
        <v>76</v>
      </c>
      <c r="D60" s="37"/>
      <c r="E60" s="37"/>
      <c r="F60" s="6">
        <v>2</v>
      </c>
      <c r="G60" s="7">
        <v>4</v>
      </c>
      <c r="H60" s="46"/>
      <c r="I60" s="27" t="s">
        <v>16</v>
      </c>
      <c r="J60" s="46"/>
      <c r="K60" s="27" t="s">
        <v>17</v>
      </c>
    </row>
    <row r="61" spans="1:11" s="114" customFormat="1" ht="14.1" customHeight="1" x14ac:dyDescent="0.2">
      <c r="A61" s="35">
        <v>2</v>
      </c>
      <c r="B61" s="8" t="s">
        <v>100</v>
      </c>
      <c r="C61" s="36" t="s">
        <v>101</v>
      </c>
      <c r="D61" s="36"/>
      <c r="E61" s="36"/>
      <c r="F61" s="9">
        <v>2</v>
      </c>
      <c r="G61" s="47">
        <v>4</v>
      </c>
      <c r="H61" s="46"/>
      <c r="I61" s="27" t="s">
        <v>18</v>
      </c>
      <c r="J61" s="14"/>
      <c r="K61" s="27"/>
    </row>
    <row r="62" spans="1:11" s="114" customFormat="1" ht="14.1" customHeight="1" x14ac:dyDescent="0.2">
      <c r="A62" s="35">
        <v>3</v>
      </c>
      <c r="B62" s="8" t="s">
        <v>148</v>
      </c>
      <c r="C62" s="36" t="s">
        <v>149</v>
      </c>
      <c r="D62" s="36"/>
      <c r="E62" s="36"/>
      <c r="F62" s="9">
        <v>3</v>
      </c>
      <c r="G62" s="47">
        <v>2</v>
      </c>
      <c r="H62" s="46"/>
      <c r="I62" s="27"/>
      <c r="J62" s="14"/>
      <c r="K62" s="27"/>
    </row>
    <row r="63" spans="1:11" s="114" customFormat="1" ht="14.1" customHeight="1" x14ac:dyDescent="0.2">
      <c r="A63" s="35">
        <v>4</v>
      </c>
      <c r="B63" s="8" t="s">
        <v>130</v>
      </c>
      <c r="C63" s="36" t="s">
        <v>131</v>
      </c>
      <c r="D63" s="36"/>
      <c r="E63" s="36"/>
      <c r="F63" s="9">
        <v>3</v>
      </c>
      <c r="G63" s="47">
        <v>5</v>
      </c>
      <c r="H63" s="46"/>
      <c r="I63" s="27" t="s">
        <v>16</v>
      </c>
      <c r="J63" s="46"/>
      <c r="K63" s="36" t="s">
        <v>41</v>
      </c>
    </row>
    <row r="64" spans="1:11" s="114" customFormat="1" ht="14.1" customHeight="1" x14ac:dyDescent="0.2">
      <c r="A64" s="35">
        <v>5</v>
      </c>
      <c r="B64" s="8" t="s">
        <v>91</v>
      </c>
      <c r="C64" s="36" t="s">
        <v>92</v>
      </c>
      <c r="D64" s="36"/>
      <c r="E64" s="36"/>
      <c r="F64" s="9">
        <v>2</v>
      </c>
      <c r="G64" s="47">
        <v>4</v>
      </c>
      <c r="H64" s="26"/>
      <c r="I64" s="27" t="s">
        <v>23</v>
      </c>
      <c r="J64" s="26"/>
      <c r="K64" s="36"/>
    </row>
    <row r="65" spans="1:11" s="114" customFormat="1" ht="14.1" customHeight="1" x14ac:dyDescent="0.2">
      <c r="A65" s="35">
        <v>6</v>
      </c>
      <c r="B65" s="8" t="s">
        <v>77</v>
      </c>
      <c r="C65" s="36" t="s">
        <v>78</v>
      </c>
      <c r="D65" s="36"/>
      <c r="E65" s="36"/>
      <c r="F65" s="8">
        <v>2</v>
      </c>
      <c r="G65" s="11">
        <v>6</v>
      </c>
      <c r="H65" s="28"/>
      <c r="I65" s="46"/>
      <c r="J65" s="46"/>
      <c r="K65" s="28"/>
    </row>
    <row r="66" spans="1:11" s="114" customFormat="1" ht="14.1" customHeight="1" x14ac:dyDescent="0.2">
      <c r="A66" s="35">
        <v>7</v>
      </c>
      <c r="B66" s="8" t="s">
        <v>108</v>
      </c>
      <c r="C66" s="36" t="s">
        <v>109</v>
      </c>
      <c r="D66" s="36"/>
      <c r="E66" s="36"/>
      <c r="F66" s="8">
        <v>2</v>
      </c>
      <c r="G66" s="47">
        <v>4</v>
      </c>
      <c r="H66" s="28"/>
      <c r="I66" s="27" t="s">
        <v>16</v>
      </c>
      <c r="J66" s="46"/>
      <c r="K66" s="36" t="s">
        <v>19</v>
      </c>
    </row>
    <row r="67" spans="1:11" s="114" customFormat="1" ht="14.1" customHeight="1" x14ac:dyDescent="0.2">
      <c r="A67" s="35">
        <v>8</v>
      </c>
      <c r="B67" s="8" t="s">
        <v>152</v>
      </c>
      <c r="C67" s="36" t="s">
        <v>153</v>
      </c>
      <c r="D67" s="36"/>
      <c r="E67" s="36"/>
      <c r="F67" s="8">
        <v>3</v>
      </c>
      <c r="G67" s="47">
        <v>6</v>
      </c>
      <c r="H67" s="28"/>
      <c r="I67" s="27" t="s">
        <v>23</v>
      </c>
      <c r="J67" s="26"/>
      <c r="K67" s="36"/>
    </row>
    <row r="68" spans="1:11" s="114" customFormat="1" ht="14.1" customHeight="1" x14ac:dyDescent="0.2">
      <c r="A68" s="35">
        <v>9</v>
      </c>
      <c r="B68" s="8" t="s">
        <v>167</v>
      </c>
      <c r="C68" s="36" t="s">
        <v>168</v>
      </c>
      <c r="D68" s="36"/>
      <c r="E68" s="36"/>
      <c r="F68" s="8">
        <v>3</v>
      </c>
      <c r="G68" s="47">
        <v>5</v>
      </c>
      <c r="H68" s="28"/>
      <c r="I68" s="27"/>
      <c r="J68" s="26"/>
      <c r="K68" s="36"/>
    </row>
    <row r="69" spans="1:11" s="114" customFormat="1" ht="14.1" customHeight="1" x14ac:dyDescent="0.2">
      <c r="A69" s="35">
        <v>10</v>
      </c>
      <c r="B69" s="8"/>
      <c r="C69" s="36"/>
      <c r="D69" s="36"/>
      <c r="E69" s="36"/>
      <c r="F69" s="8"/>
      <c r="G69" s="47"/>
      <c r="H69" s="28"/>
      <c r="I69" s="27" t="s">
        <v>16</v>
      </c>
      <c r="J69" s="29"/>
      <c r="K69" s="36" t="s">
        <v>20</v>
      </c>
    </row>
    <row r="70" spans="1:11" s="114" customFormat="1" ht="14.1" customHeight="1" x14ac:dyDescent="0.2">
      <c r="A70" s="35">
        <v>11</v>
      </c>
      <c r="B70" s="8"/>
      <c r="C70" s="36"/>
      <c r="D70" s="36"/>
      <c r="E70" s="36"/>
      <c r="F70" s="8"/>
      <c r="G70" s="47"/>
      <c r="H70" s="36"/>
      <c r="I70" s="27" t="s">
        <v>22</v>
      </c>
      <c r="J70" s="14"/>
      <c r="K70" s="16"/>
    </row>
    <row r="71" spans="1:11" s="114" customFormat="1" ht="14.1" customHeight="1" x14ac:dyDescent="0.2">
      <c r="A71" s="48" t="s">
        <v>21</v>
      </c>
      <c r="B71" s="48"/>
      <c r="C71" s="48"/>
      <c r="D71" s="48"/>
      <c r="E71" s="48"/>
      <c r="F71" s="43">
        <f>SUM(F60:F70)</f>
        <v>22</v>
      </c>
      <c r="G71" s="43">
        <f>SUM(G60:G70)</f>
        <v>40</v>
      </c>
      <c r="H71" s="16"/>
      <c r="I71" s="16"/>
      <c r="J71" s="16"/>
      <c r="K71" s="16"/>
    </row>
    <row r="72" spans="1:11" ht="15.75" x14ac:dyDescent="0.2">
      <c r="A72" s="49"/>
      <c r="B72" s="49"/>
      <c r="C72" s="49"/>
      <c r="D72" s="49"/>
      <c r="E72" s="2"/>
      <c r="F72" s="41"/>
      <c r="G72" s="41"/>
      <c r="H72" s="14"/>
      <c r="I72" s="14"/>
      <c r="J72" s="14"/>
      <c r="K72" s="16"/>
    </row>
    <row r="73" spans="1:11" ht="18.75" x14ac:dyDescent="0.2">
      <c r="H73" s="14"/>
      <c r="I73" s="14"/>
      <c r="J73" s="14"/>
      <c r="K73" s="16"/>
    </row>
    <row r="74" spans="1:11" ht="21.75" x14ac:dyDescent="0.2">
      <c r="H74" s="38"/>
      <c r="I74" s="38"/>
      <c r="J74" s="38"/>
      <c r="K74" s="38"/>
    </row>
  </sheetData>
  <mergeCells count="117">
    <mergeCell ref="A38:K38"/>
    <mergeCell ref="A41:K41"/>
    <mergeCell ref="A39:K39"/>
    <mergeCell ref="J50:K50"/>
    <mergeCell ref="J51:K51"/>
    <mergeCell ref="J52:K52"/>
    <mergeCell ref="A53:A55"/>
    <mergeCell ref="A56:A58"/>
    <mergeCell ref="C49:F49"/>
    <mergeCell ref="H49:I49"/>
    <mergeCell ref="H48:I48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H9:K9"/>
    <mergeCell ref="H7:K7"/>
    <mergeCell ref="H8:K8"/>
    <mergeCell ref="C59:E59"/>
    <mergeCell ref="A71:E71"/>
    <mergeCell ref="A72:D72"/>
    <mergeCell ref="C7:F7"/>
    <mergeCell ref="C8:F8"/>
    <mergeCell ref="C9:F9"/>
    <mergeCell ref="C12:D12"/>
    <mergeCell ref="C11:D11"/>
    <mergeCell ref="C10:D10"/>
    <mergeCell ref="E12:F12"/>
    <mergeCell ref="E11:F11"/>
    <mergeCell ref="E10:F10"/>
    <mergeCell ref="C15:D15"/>
    <mergeCell ref="C14:D14"/>
    <mergeCell ref="C13:D13"/>
    <mergeCell ref="A44:A46"/>
    <mergeCell ref="B44:B58"/>
    <mergeCell ref="A47:A49"/>
    <mergeCell ref="A50:A52"/>
    <mergeCell ref="A19:A21"/>
    <mergeCell ref="C22:E22"/>
    <mergeCell ref="A37:E37"/>
    <mergeCell ref="C21:F21"/>
    <mergeCell ref="E15:F15"/>
    <mergeCell ref="E14:F14"/>
    <mergeCell ref="E13:F13"/>
    <mergeCell ref="H15:I15"/>
    <mergeCell ref="H14:I14"/>
    <mergeCell ref="H13:I13"/>
    <mergeCell ref="J12:K12"/>
    <mergeCell ref="J11:K11"/>
    <mergeCell ref="J10:K10"/>
    <mergeCell ref="H12:I12"/>
    <mergeCell ref="H11:I11"/>
    <mergeCell ref="H10:I10"/>
    <mergeCell ref="H21:I21"/>
    <mergeCell ref="H19:I19"/>
    <mergeCell ref="H20:I20"/>
    <mergeCell ref="H16:K16"/>
    <mergeCell ref="H17:K17"/>
    <mergeCell ref="H18:K18"/>
    <mergeCell ref="C18:D18"/>
    <mergeCell ref="C17:D17"/>
    <mergeCell ref="C16:D16"/>
    <mergeCell ref="E18:F18"/>
    <mergeCell ref="E17:F17"/>
    <mergeCell ref="E16:F16"/>
    <mergeCell ref="C20:F20"/>
    <mergeCell ref="C19:F19"/>
    <mergeCell ref="J47:K47"/>
    <mergeCell ref="J48:K48"/>
    <mergeCell ref="J49:K49"/>
    <mergeCell ref="E50:F50"/>
    <mergeCell ref="A40:K40"/>
    <mergeCell ref="C46:F46"/>
    <mergeCell ref="C45:F45"/>
    <mergeCell ref="C44:F44"/>
    <mergeCell ref="H46:I46"/>
    <mergeCell ref="H45:I45"/>
    <mergeCell ref="H44:I44"/>
    <mergeCell ref="J44:K44"/>
    <mergeCell ref="J45:K45"/>
    <mergeCell ref="J46:K46"/>
    <mergeCell ref="C47:F47"/>
    <mergeCell ref="C48:F48"/>
    <mergeCell ref="H52:I52"/>
    <mergeCell ref="H51:I51"/>
    <mergeCell ref="H50:I50"/>
    <mergeCell ref="E51:F51"/>
    <mergeCell ref="E52:F52"/>
    <mergeCell ref="C52:D52"/>
    <mergeCell ref="C50:D50"/>
    <mergeCell ref="C51:D51"/>
    <mergeCell ref="H47:I47"/>
    <mergeCell ref="G44:G58"/>
    <mergeCell ref="J53:K53"/>
    <mergeCell ref="J54:K54"/>
    <mergeCell ref="J55:K55"/>
    <mergeCell ref="C56:F56"/>
    <mergeCell ref="C57:F57"/>
    <mergeCell ref="C58:F58"/>
    <mergeCell ref="H56:I56"/>
    <mergeCell ref="H57:I57"/>
    <mergeCell ref="H58:I58"/>
    <mergeCell ref="C53:F53"/>
    <mergeCell ref="C54:F54"/>
    <mergeCell ref="C55:F55"/>
    <mergeCell ref="H53:I53"/>
    <mergeCell ref="H54:I54"/>
    <mergeCell ref="H55:I55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opLeftCell="A85" workbookViewId="0">
      <selection sqref="A1:K103"/>
    </sheetView>
  </sheetViews>
  <sheetFormatPr defaultRowHeight="14.25" x14ac:dyDescent="0.2"/>
  <cols>
    <col min="1" max="11" width="10.625" customWidth="1"/>
    <col min="14" max="14" width="10.25" customWidth="1"/>
  </cols>
  <sheetData>
    <row r="1" spans="1:11" s="101" customFormat="1" ht="15" customHeight="1" x14ac:dyDescent="0.55000000000000004">
      <c r="A1" s="53" t="s">
        <v>58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s="101" customFormat="1" ht="15" customHeight="1" x14ac:dyDescent="0.55000000000000004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1" s="101" customFormat="1" ht="15" customHeight="1" x14ac:dyDescent="0.55000000000000004">
      <c r="A3" s="53" t="s">
        <v>232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1" s="101" customFormat="1" ht="15" customHeight="1" x14ac:dyDescent="0.55000000000000004">
      <c r="A4" s="54" t="s">
        <v>59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1" ht="14.1" customHeight="1" x14ac:dyDescent="0.2">
      <c r="A5" s="43" t="s">
        <v>1</v>
      </c>
      <c r="B5" s="43">
        <v>0</v>
      </c>
      <c r="C5" s="43">
        <v>1</v>
      </c>
      <c r="D5" s="43">
        <v>2</v>
      </c>
      <c r="E5" s="43">
        <v>3</v>
      </c>
      <c r="F5" s="43">
        <v>4</v>
      </c>
      <c r="G5" s="43">
        <v>5</v>
      </c>
      <c r="H5" s="43">
        <v>6</v>
      </c>
      <c r="I5" s="43">
        <v>7</v>
      </c>
      <c r="J5" s="43">
        <v>8</v>
      </c>
      <c r="K5" s="43">
        <v>9</v>
      </c>
    </row>
    <row r="6" spans="1:11" ht="14.1" customHeight="1" x14ac:dyDescent="0.2">
      <c r="A6" s="43" t="s">
        <v>2</v>
      </c>
      <c r="B6" s="43" t="s">
        <v>40</v>
      </c>
      <c r="C6" s="44" t="s">
        <v>49</v>
      </c>
      <c r="D6" s="44" t="s">
        <v>50</v>
      </c>
      <c r="E6" s="44" t="s">
        <v>51</v>
      </c>
      <c r="F6" s="33" t="s">
        <v>52</v>
      </c>
      <c r="G6" s="43" t="s">
        <v>53</v>
      </c>
      <c r="H6" s="44" t="s">
        <v>54</v>
      </c>
      <c r="I6" s="44" t="s">
        <v>55</v>
      </c>
      <c r="J6" s="44" t="s">
        <v>56</v>
      </c>
      <c r="K6" s="44" t="s">
        <v>57</v>
      </c>
    </row>
    <row r="7" spans="1:11" ht="14.1" customHeight="1" x14ac:dyDescent="0.2">
      <c r="A7" s="48" t="s">
        <v>3</v>
      </c>
      <c r="B7" s="55" t="s">
        <v>24</v>
      </c>
      <c r="C7" s="75" t="s">
        <v>76</v>
      </c>
      <c r="D7" s="76"/>
      <c r="E7" s="76"/>
      <c r="F7" s="77"/>
      <c r="G7" s="55" t="s">
        <v>25</v>
      </c>
      <c r="H7" s="75"/>
      <c r="I7" s="77"/>
      <c r="J7" s="6" t="s">
        <v>126</v>
      </c>
      <c r="K7" s="106" t="s">
        <v>120</v>
      </c>
    </row>
    <row r="8" spans="1:11" ht="14.1" customHeight="1" x14ac:dyDescent="0.2">
      <c r="A8" s="48"/>
      <c r="B8" s="55"/>
      <c r="C8" s="78" t="s">
        <v>75</v>
      </c>
      <c r="D8" s="79"/>
      <c r="E8" s="79"/>
      <c r="F8" s="80"/>
      <c r="G8" s="55"/>
      <c r="H8" s="78" t="s">
        <v>118</v>
      </c>
      <c r="I8" s="80"/>
      <c r="J8" s="9" t="s">
        <v>125</v>
      </c>
      <c r="K8" s="108" t="s">
        <v>197</v>
      </c>
    </row>
    <row r="9" spans="1:11" ht="14.1" customHeight="1" x14ac:dyDescent="0.2">
      <c r="A9" s="48"/>
      <c r="B9" s="55"/>
      <c r="C9" s="81" t="s">
        <v>86</v>
      </c>
      <c r="D9" s="82"/>
      <c r="E9" s="82"/>
      <c r="F9" s="83"/>
      <c r="G9" s="55"/>
      <c r="H9" s="81"/>
      <c r="I9" s="83"/>
      <c r="J9" s="93" t="s">
        <v>139</v>
      </c>
      <c r="K9" s="107" t="s">
        <v>85</v>
      </c>
    </row>
    <row r="10" spans="1:11" ht="14.1" customHeight="1" x14ac:dyDescent="0.2">
      <c r="A10" s="48" t="s">
        <v>4</v>
      </c>
      <c r="B10" s="55"/>
      <c r="C10" s="75"/>
      <c r="D10" s="77"/>
      <c r="E10" s="75" t="s">
        <v>124</v>
      </c>
      <c r="F10" s="77"/>
      <c r="G10" s="55"/>
      <c r="H10" s="75" t="s">
        <v>127</v>
      </c>
      <c r="I10" s="76"/>
      <c r="J10" s="76"/>
      <c r="K10" s="77"/>
    </row>
    <row r="11" spans="1:11" ht="14.1" customHeight="1" x14ac:dyDescent="0.2">
      <c r="A11" s="48"/>
      <c r="B11" s="55"/>
      <c r="C11" s="78" t="s">
        <v>118</v>
      </c>
      <c r="D11" s="80"/>
      <c r="E11" s="78" t="s">
        <v>201</v>
      </c>
      <c r="F11" s="80"/>
      <c r="G11" s="55"/>
      <c r="H11" s="78" t="s">
        <v>102</v>
      </c>
      <c r="I11" s="79"/>
      <c r="J11" s="79"/>
      <c r="K11" s="80"/>
    </row>
    <row r="12" spans="1:11" ht="14.1" customHeight="1" x14ac:dyDescent="0.2">
      <c r="A12" s="48"/>
      <c r="B12" s="55"/>
      <c r="C12" s="81"/>
      <c r="D12" s="83"/>
      <c r="E12" s="81" t="s">
        <v>89</v>
      </c>
      <c r="F12" s="83"/>
      <c r="G12" s="55"/>
      <c r="H12" s="81" t="s">
        <v>117</v>
      </c>
      <c r="I12" s="82"/>
      <c r="J12" s="82"/>
      <c r="K12" s="83"/>
    </row>
    <row r="13" spans="1:11" ht="14.1" customHeight="1" x14ac:dyDescent="0.2">
      <c r="A13" s="48" t="s">
        <v>5</v>
      </c>
      <c r="B13" s="55"/>
      <c r="C13" s="75" t="s">
        <v>135</v>
      </c>
      <c r="D13" s="76"/>
      <c r="E13" s="76"/>
      <c r="F13" s="77"/>
      <c r="G13" s="55"/>
      <c r="H13" s="75" t="s">
        <v>131</v>
      </c>
      <c r="I13" s="77"/>
      <c r="J13" s="84" t="s">
        <v>6</v>
      </c>
      <c r="K13" s="85"/>
    </row>
    <row r="14" spans="1:11" ht="14.1" customHeight="1" x14ac:dyDescent="0.2">
      <c r="A14" s="48"/>
      <c r="B14" s="55"/>
      <c r="C14" s="78" t="s">
        <v>134</v>
      </c>
      <c r="D14" s="79"/>
      <c r="E14" s="79"/>
      <c r="F14" s="80"/>
      <c r="G14" s="55"/>
      <c r="H14" s="78" t="s">
        <v>221</v>
      </c>
      <c r="I14" s="80"/>
      <c r="J14" s="86" t="s">
        <v>7</v>
      </c>
      <c r="K14" s="87"/>
    </row>
    <row r="15" spans="1:11" ht="14.1" customHeight="1" x14ac:dyDescent="0.2">
      <c r="A15" s="48"/>
      <c r="B15" s="55"/>
      <c r="C15" s="81" t="s">
        <v>90</v>
      </c>
      <c r="D15" s="82"/>
      <c r="E15" s="82"/>
      <c r="F15" s="83"/>
      <c r="G15" s="55"/>
      <c r="H15" s="81" t="s">
        <v>86</v>
      </c>
      <c r="I15" s="83"/>
      <c r="J15" s="88" t="s">
        <v>8</v>
      </c>
      <c r="K15" s="89"/>
    </row>
    <row r="16" spans="1:11" ht="14.1" customHeight="1" x14ac:dyDescent="0.2">
      <c r="A16" s="48" t="s">
        <v>9</v>
      </c>
      <c r="B16" s="55"/>
      <c r="C16" s="75" t="s">
        <v>129</v>
      </c>
      <c r="D16" s="77"/>
      <c r="E16" s="75" t="s">
        <v>122</v>
      </c>
      <c r="F16" s="77"/>
      <c r="G16" s="55"/>
      <c r="H16" s="75"/>
      <c r="I16" s="77"/>
      <c r="J16" s="75" t="s">
        <v>131</v>
      </c>
      <c r="K16" s="77"/>
    </row>
    <row r="17" spans="1:11" ht="14.1" customHeight="1" x14ac:dyDescent="0.2">
      <c r="A17" s="48"/>
      <c r="B17" s="55"/>
      <c r="C17" s="78" t="s">
        <v>222</v>
      </c>
      <c r="D17" s="80"/>
      <c r="E17" s="78" t="s">
        <v>200</v>
      </c>
      <c r="F17" s="80"/>
      <c r="G17" s="55"/>
      <c r="H17" s="78" t="s">
        <v>118</v>
      </c>
      <c r="I17" s="80"/>
      <c r="J17" s="78" t="s">
        <v>130</v>
      </c>
      <c r="K17" s="80"/>
    </row>
    <row r="18" spans="1:11" ht="14.1" customHeight="1" x14ac:dyDescent="0.2">
      <c r="A18" s="48"/>
      <c r="B18" s="55"/>
      <c r="C18" s="81" t="s">
        <v>90</v>
      </c>
      <c r="D18" s="83"/>
      <c r="E18" s="81" t="s">
        <v>89</v>
      </c>
      <c r="F18" s="83"/>
      <c r="G18" s="55"/>
      <c r="H18" s="81"/>
      <c r="I18" s="83"/>
      <c r="J18" s="81" t="s">
        <v>86</v>
      </c>
      <c r="K18" s="83"/>
    </row>
    <row r="19" spans="1:11" ht="14.1" customHeight="1" x14ac:dyDescent="0.2">
      <c r="A19" s="48" t="s">
        <v>10</v>
      </c>
      <c r="B19" s="55"/>
      <c r="C19" s="75" t="s">
        <v>135</v>
      </c>
      <c r="D19" s="76"/>
      <c r="E19" s="76"/>
      <c r="F19" s="77"/>
      <c r="G19" s="55"/>
      <c r="H19" s="75" t="s">
        <v>129</v>
      </c>
      <c r="I19" s="77"/>
      <c r="J19" s="90"/>
      <c r="K19" s="90"/>
    </row>
    <row r="20" spans="1:11" ht="14.1" customHeight="1" x14ac:dyDescent="0.2">
      <c r="A20" s="48"/>
      <c r="B20" s="55"/>
      <c r="C20" s="78" t="s">
        <v>134</v>
      </c>
      <c r="D20" s="79"/>
      <c r="E20" s="79"/>
      <c r="F20" s="80"/>
      <c r="G20" s="55"/>
      <c r="H20" s="78" t="s">
        <v>128</v>
      </c>
      <c r="I20" s="80"/>
      <c r="J20" s="91"/>
      <c r="K20" s="91"/>
    </row>
    <row r="21" spans="1:11" ht="14.1" customHeight="1" x14ac:dyDescent="0.2">
      <c r="A21" s="63"/>
      <c r="B21" s="56"/>
      <c r="C21" s="81" t="s">
        <v>90</v>
      </c>
      <c r="D21" s="82"/>
      <c r="E21" s="82"/>
      <c r="F21" s="83"/>
      <c r="G21" s="56"/>
      <c r="H21" s="81" t="s">
        <v>90</v>
      </c>
      <c r="I21" s="83"/>
      <c r="J21" s="92"/>
      <c r="K21" s="92"/>
    </row>
    <row r="22" spans="1:11" ht="14.1" customHeight="1" x14ac:dyDescent="0.2">
      <c r="A22" s="43" t="s">
        <v>11</v>
      </c>
      <c r="B22" s="43" t="s">
        <v>12</v>
      </c>
      <c r="C22" s="48" t="s">
        <v>13</v>
      </c>
      <c r="D22" s="48"/>
      <c r="E22" s="48"/>
      <c r="F22" s="31" t="s">
        <v>14</v>
      </c>
      <c r="G22" s="43" t="s">
        <v>237</v>
      </c>
      <c r="H22" s="94" t="s">
        <v>138</v>
      </c>
      <c r="I22" s="26"/>
      <c r="J22" s="26"/>
      <c r="K22" s="26"/>
    </row>
    <row r="23" spans="1:11" ht="14.1" customHeight="1" x14ac:dyDescent="0.2">
      <c r="A23" s="43">
        <v>1</v>
      </c>
      <c r="B23" s="94" t="s">
        <v>119</v>
      </c>
      <c r="C23" s="95" t="s">
        <v>120</v>
      </c>
      <c r="D23" s="95"/>
      <c r="E23" s="95"/>
      <c r="F23" s="96">
        <v>1</v>
      </c>
      <c r="G23" s="94">
        <v>1</v>
      </c>
      <c r="H23" s="94">
        <v>0</v>
      </c>
      <c r="I23" s="27" t="s">
        <v>16</v>
      </c>
      <c r="J23" s="12"/>
      <c r="K23" s="27" t="s">
        <v>17</v>
      </c>
    </row>
    <row r="24" spans="1:11" ht="14.1" customHeight="1" x14ac:dyDescent="0.2">
      <c r="A24" s="43">
        <v>2</v>
      </c>
      <c r="B24" s="94" t="s">
        <v>121</v>
      </c>
      <c r="C24" s="95" t="s">
        <v>122</v>
      </c>
      <c r="D24" s="95"/>
      <c r="E24" s="95"/>
      <c r="F24" s="96">
        <v>1</v>
      </c>
      <c r="G24" s="94">
        <v>0</v>
      </c>
      <c r="H24" s="94">
        <v>2</v>
      </c>
      <c r="I24" s="27" t="s">
        <v>18</v>
      </c>
      <c r="J24" s="14"/>
      <c r="K24" s="27"/>
    </row>
    <row r="25" spans="1:11" ht="14.1" customHeight="1" x14ac:dyDescent="0.2">
      <c r="A25" s="43">
        <v>3</v>
      </c>
      <c r="B25" s="94" t="s">
        <v>123</v>
      </c>
      <c r="C25" s="95" t="s">
        <v>124</v>
      </c>
      <c r="D25" s="95"/>
      <c r="E25" s="95"/>
      <c r="F25" s="96">
        <v>2</v>
      </c>
      <c r="G25" s="94">
        <v>1</v>
      </c>
      <c r="H25" s="94">
        <v>2</v>
      </c>
      <c r="I25" s="27"/>
      <c r="J25" s="14"/>
      <c r="K25" s="27"/>
    </row>
    <row r="26" spans="1:11" ht="14.1" customHeight="1" x14ac:dyDescent="0.2">
      <c r="A26" s="43">
        <v>4</v>
      </c>
      <c r="B26" s="94" t="s">
        <v>125</v>
      </c>
      <c r="C26" s="95" t="s">
        <v>126</v>
      </c>
      <c r="D26" s="95"/>
      <c r="E26" s="95"/>
      <c r="F26" s="96">
        <v>1</v>
      </c>
      <c r="G26" s="94">
        <v>1</v>
      </c>
      <c r="H26" s="94">
        <v>0</v>
      </c>
      <c r="I26" s="27" t="s">
        <v>16</v>
      </c>
      <c r="J26" s="12"/>
      <c r="K26" s="36" t="s">
        <v>41</v>
      </c>
    </row>
    <row r="27" spans="1:11" ht="14.1" customHeight="1" x14ac:dyDescent="0.2">
      <c r="A27" s="43">
        <v>5</v>
      </c>
      <c r="B27" s="94" t="s">
        <v>75</v>
      </c>
      <c r="C27" s="95" t="s">
        <v>76</v>
      </c>
      <c r="D27" s="95"/>
      <c r="E27" s="95"/>
      <c r="F27" s="96">
        <v>2</v>
      </c>
      <c r="G27" s="94">
        <v>1</v>
      </c>
      <c r="H27" s="94">
        <v>3</v>
      </c>
      <c r="I27" s="27" t="s">
        <v>23</v>
      </c>
      <c r="J27" s="26"/>
      <c r="K27" s="36"/>
    </row>
    <row r="28" spans="1:11" ht="14.1" customHeight="1" x14ac:dyDescent="0.2">
      <c r="A28" s="43">
        <v>6</v>
      </c>
      <c r="B28" s="94" t="s">
        <v>102</v>
      </c>
      <c r="C28" s="95" t="s">
        <v>127</v>
      </c>
      <c r="D28" s="95"/>
      <c r="E28" s="95"/>
      <c r="F28" s="94">
        <v>2</v>
      </c>
      <c r="G28" s="97">
        <v>1</v>
      </c>
      <c r="H28" s="96">
        <v>3</v>
      </c>
      <c r="I28" s="12"/>
      <c r="J28" s="12"/>
      <c r="K28" s="28"/>
    </row>
    <row r="29" spans="1:11" ht="14.1" customHeight="1" x14ac:dyDescent="0.2">
      <c r="A29" s="43">
        <v>7</v>
      </c>
      <c r="B29" s="94" t="s">
        <v>128</v>
      </c>
      <c r="C29" s="95" t="s">
        <v>129</v>
      </c>
      <c r="D29" s="95"/>
      <c r="E29" s="95"/>
      <c r="F29" s="94">
        <v>3</v>
      </c>
      <c r="G29" s="94">
        <v>2</v>
      </c>
      <c r="H29" s="96">
        <v>3</v>
      </c>
      <c r="I29" s="27" t="s">
        <v>16</v>
      </c>
      <c r="J29" s="12"/>
      <c r="K29" s="36" t="s">
        <v>19</v>
      </c>
    </row>
    <row r="30" spans="1:11" ht="14.1" customHeight="1" x14ac:dyDescent="0.2">
      <c r="A30" s="43">
        <v>8</v>
      </c>
      <c r="B30" s="94" t="s">
        <v>130</v>
      </c>
      <c r="C30" s="95" t="s">
        <v>131</v>
      </c>
      <c r="D30" s="95"/>
      <c r="E30" s="95"/>
      <c r="F30" s="94">
        <v>3</v>
      </c>
      <c r="G30" s="94">
        <v>2</v>
      </c>
      <c r="H30" s="96">
        <v>3</v>
      </c>
      <c r="I30" s="27" t="s">
        <v>23</v>
      </c>
      <c r="J30" s="12"/>
      <c r="K30" s="36"/>
    </row>
    <row r="31" spans="1:11" ht="14.1" customHeight="1" x14ac:dyDescent="0.2">
      <c r="A31" s="43">
        <v>9</v>
      </c>
      <c r="B31" s="94" t="s">
        <v>132</v>
      </c>
      <c r="C31" s="95" t="s">
        <v>133</v>
      </c>
      <c r="D31" s="95"/>
      <c r="E31" s="95"/>
      <c r="F31" s="94">
        <v>4</v>
      </c>
      <c r="G31" s="94" t="s">
        <v>83</v>
      </c>
      <c r="H31" s="96" t="s">
        <v>83</v>
      </c>
      <c r="I31" s="27"/>
      <c r="J31" s="12"/>
      <c r="K31" s="36"/>
    </row>
    <row r="32" spans="1:11" ht="14.1" customHeight="1" x14ac:dyDescent="0.2">
      <c r="A32" s="43">
        <v>10</v>
      </c>
      <c r="B32" s="94" t="s">
        <v>134</v>
      </c>
      <c r="C32" s="95" t="s">
        <v>135</v>
      </c>
      <c r="D32" s="95"/>
      <c r="E32" s="95"/>
      <c r="F32" s="94">
        <v>2</v>
      </c>
      <c r="G32" s="94" t="s">
        <v>83</v>
      </c>
      <c r="H32" s="96" t="s">
        <v>83</v>
      </c>
      <c r="I32" s="27"/>
      <c r="J32" s="12"/>
      <c r="K32" s="36"/>
    </row>
    <row r="33" spans="1:11" ht="14.1" customHeight="1" x14ac:dyDescent="0.2">
      <c r="A33" s="43">
        <v>11</v>
      </c>
      <c r="B33" s="94" t="s">
        <v>136</v>
      </c>
      <c r="C33" s="95" t="s">
        <v>137</v>
      </c>
      <c r="D33" s="95"/>
      <c r="E33" s="95"/>
      <c r="F33" s="94">
        <v>0</v>
      </c>
      <c r="G33" s="94">
        <v>0</v>
      </c>
      <c r="H33" s="96">
        <v>2</v>
      </c>
      <c r="I33" s="27"/>
      <c r="J33" s="12"/>
      <c r="K33" s="36"/>
    </row>
    <row r="34" spans="1:11" ht="14.1" customHeight="1" x14ac:dyDescent="0.2">
      <c r="A34" s="43">
        <v>12</v>
      </c>
      <c r="B34" s="94" t="s">
        <v>21</v>
      </c>
      <c r="C34" s="95"/>
      <c r="D34" s="95"/>
      <c r="E34" s="95"/>
      <c r="F34" s="94">
        <v>21</v>
      </c>
      <c r="G34" s="94">
        <v>9</v>
      </c>
      <c r="H34" s="96">
        <v>18</v>
      </c>
      <c r="I34" s="27"/>
      <c r="J34" s="12"/>
      <c r="K34" s="36"/>
    </row>
    <row r="35" spans="1:11" ht="15" customHeight="1" x14ac:dyDescent="0.2">
      <c r="A35" s="53" t="s">
        <v>58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 spans="1:11" ht="15" customHeight="1" x14ac:dyDescent="0.2">
      <c r="A36" s="53" t="s">
        <v>0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 spans="1:11" ht="15" customHeight="1" x14ac:dyDescent="0.2">
      <c r="A37" s="53" t="s">
        <v>233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 spans="1:11" ht="15" customHeight="1" x14ac:dyDescent="0.2">
      <c r="A38" s="54" t="s">
        <v>59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</row>
    <row r="39" spans="1:11" ht="12.75" customHeight="1" x14ac:dyDescent="0.2">
      <c r="A39" s="43" t="s">
        <v>1</v>
      </c>
      <c r="B39" s="43">
        <v>0</v>
      </c>
      <c r="C39" s="43">
        <v>1</v>
      </c>
      <c r="D39" s="43">
        <v>2</v>
      </c>
      <c r="E39" s="43">
        <v>3</v>
      </c>
      <c r="F39" s="43">
        <v>4</v>
      </c>
      <c r="G39" s="43">
        <v>5</v>
      </c>
      <c r="H39" s="43">
        <v>6</v>
      </c>
      <c r="I39" s="43">
        <v>7</v>
      </c>
      <c r="J39" s="39">
        <v>8</v>
      </c>
      <c r="K39" s="39">
        <v>9</v>
      </c>
    </row>
    <row r="40" spans="1:11" ht="12.75" customHeight="1" x14ac:dyDescent="0.2">
      <c r="A40" s="43" t="s">
        <v>2</v>
      </c>
      <c r="B40" s="43" t="s">
        <v>40</v>
      </c>
      <c r="C40" s="44" t="s">
        <v>49</v>
      </c>
      <c r="D40" s="44" t="s">
        <v>50</v>
      </c>
      <c r="E40" s="44" t="s">
        <v>51</v>
      </c>
      <c r="F40" s="33" t="s">
        <v>52</v>
      </c>
      <c r="G40" s="43" t="s">
        <v>53</v>
      </c>
      <c r="H40" s="44" t="s">
        <v>54</v>
      </c>
      <c r="I40" s="44" t="s">
        <v>55</v>
      </c>
      <c r="J40" s="40" t="s">
        <v>56</v>
      </c>
      <c r="K40" s="40" t="s">
        <v>57</v>
      </c>
    </row>
    <row r="41" spans="1:11" ht="12.75" customHeight="1" x14ac:dyDescent="0.2">
      <c r="A41" s="48" t="s">
        <v>3</v>
      </c>
      <c r="B41" s="55" t="s">
        <v>24</v>
      </c>
      <c r="C41" s="75" t="s">
        <v>145</v>
      </c>
      <c r="D41" s="77"/>
      <c r="E41" s="75"/>
      <c r="F41" s="77"/>
      <c r="G41" s="55" t="s">
        <v>25</v>
      </c>
      <c r="H41" s="75" t="s">
        <v>141</v>
      </c>
      <c r="I41" s="77"/>
      <c r="J41" s="64" t="s">
        <v>149</v>
      </c>
      <c r="K41" s="65"/>
    </row>
    <row r="42" spans="1:11" ht="12.75" customHeight="1" x14ac:dyDescent="0.2">
      <c r="A42" s="48"/>
      <c r="B42" s="55"/>
      <c r="C42" s="78" t="s">
        <v>229</v>
      </c>
      <c r="D42" s="80"/>
      <c r="E42" s="78" t="s">
        <v>118</v>
      </c>
      <c r="F42" s="80"/>
      <c r="G42" s="55"/>
      <c r="H42" s="78" t="s">
        <v>196</v>
      </c>
      <c r="I42" s="80"/>
      <c r="J42" s="66" t="s">
        <v>148</v>
      </c>
      <c r="K42" s="67"/>
    </row>
    <row r="43" spans="1:11" ht="12.75" customHeight="1" x14ac:dyDescent="0.2">
      <c r="A43" s="48"/>
      <c r="B43" s="55"/>
      <c r="C43" s="81" t="s">
        <v>117</v>
      </c>
      <c r="D43" s="83"/>
      <c r="E43" s="81"/>
      <c r="F43" s="83"/>
      <c r="G43" s="55"/>
      <c r="H43" s="81" t="s">
        <v>85</v>
      </c>
      <c r="I43" s="83"/>
      <c r="J43" s="68" t="s">
        <v>86</v>
      </c>
      <c r="K43" s="69"/>
    </row>
    <row r="44" spans="1:11" ht="12.75" customHeight="1" x14ac:dyDescent="0.2">
      <c r="A44" s="48" t="s">
        <v>4</v>
      </c>
      <c r="B44" s="55"/>
      <c r="C44" s="75" t="s">
        <v>160</v>
      </c>
      <c r="D44" s="76"/>
      <c r="E44" s="76"/>
      <c r="F44" s="77"/>
      <c r="G44" s="55"/>
      <c r="H44" s="75" t="s">
        <v>153</v>
      </c>
      <c r="I44" s="77"/>
      <c r="J44" s="64" t="s">
        <v>156</v>
      </c>
      <c r="K44" s="65"/>
    </row>
    <row r="45" spans="1:11" ht="12.75" customHeight="1" x14ac:dyDescent="0.2">
      <c r="A45" s="48"/>
      <c r="B45" s="55"/>
      <c r="C45" s="78" t="s">
        <v>223</v>
      </c>
      <c r="D45" s="79"/>
      <c r="E45" s="79"/>
      <c r="F45" s="80"/>
      <c r="G45" s="55"/>
      <c r="H45" s="78" t="s">
        <v>231</v>
      </c>
      <c r="I45" s="80"/>
      <c r="J45" s="66" t="s">
        <v>224</v>
      </c>
      <c r="K45" s="67"/>
    </row>
    <row r="46" spans="1:11" ht="12.75" customHeight="1" x14ac:dyDescent="0.2">
      <c r="A46" s="48"/>
      <c r="B46" s="55"/>
      <c r="C46" s="81" t="s">
        <v>90</v>
      </c>
      <c r="D46" s="82"/>
      <c r="E46" s="82"/>
      <c r="F46" s="83"/>
      <c r="G46" s="55"/>
      <c r="H46" s="81" t="s">
        <v>86</v>
      </c>
      <c r="I46" s="83"/>
      <c r="J46" s="68" t="s">
        <v>90</v>
      </c>
      <c r="K46" s="69"/>
    </row>
    <row r="47" spans="1:11" ht="12.75" customHeight="1" x14ac:dyDescent="0.2">
      <c r="A47" s="48" t="s">
        <v>5</v>
      </c>
      <c r="B47" s="55"/>
      <c r="C47" s="75"/>
      <c r="D47" s="77"/>
      <c r="E47" s="75" t="s">
        <v>143</v>
      </c>
      <c r="F47" s="77"/>
      <c r="G47" s="55"/>
      <c r="H47" s="75" t="s">
        <v>151</v>
      </c>
      <c r="I47" s="77"/>
      <c r="J47" s="57" t="s">
        <v>6</v>
      </c>
      <c r="K47" s="58"/>
    </row>
    <row r="48" spans="1:11" ht="12.75" customHeight="1" x14ac:dyDescent="0.2">
      <c r="A48" s="48"/>
      <c r="B48" s="55"/>
      <c r="C48" s="78" t="s">
        <v>118</v>
      </c>
      <c r="D48" s="80"/>
      <c r="E48" s="78" t="s">
        <v>202</v>
      </c>
      <c r="F48" s="80"/>
      <c r="G48" s="55"/>
      <c r="H48" s="78" t="s">
        <v>218</v>
      </c>
      <c r="I48" s="80"/>
      <c r="J48" s="59" t="s">
        <v>7</v>
      </c>
      <c r="K48" s="60"/>
    </row>
    <row r="49" spans="1:11" ht="12.75" customHeight="1" x14ac:dyDescent="0.2">
      <c r="A49" s="48"/>
      <c r="B49" s="55"/>
      <c r="C49" s="81"/>
      <c r="D49" s="83"/>
      <c r="E49" s="81" t="s">
        <v>89</v>
      </c>
      <c r="F49" s="83"/>
      <c r="G49" s="55"/>
      <c r="H49" s="81" t="s">
        <v>90</v>
      </c>
      <c r="I49" s="83"/>
      <c r="J49" s="61" t="s">
        <v>8</v>
      </c>
      <c r="K49" s="62"/>
    </row>
    <row r="50" spans="1:11" ht="12.75" customHeight="1" x14ac:dyDescent="0.2">
      <c r="A50" s="48" t="s">
        <v>9</v>
      </c>
      <c r="B50" s="55"/>
      <c r="C50" s="75" t="s">
        <v>158</v>
      </c>
      <c r="D50" s="76"/>
      <c r="E50" s="76"/>
      <c r="F50" s="77"/>
      <c r="G50" s="55"/>
      <c r="H50" s="75"/>
      <c r="I50" s="77"/>
      <c r="J50" s="1"/>
      <c r="K50" s="102" t="s">
        <v>143</v>
      </c>
    </row>
    <row r="51" spans="1:11" ht="12.75" customHeight="1" x14ac:dyDescent="0.2">
      <c r="A51" s="48"/>
      <c r="B51" s="55"/>
      <c r="C51" s="78" t="s">
        <v>228</v>
      </c>
      <c r="D51" s="79"/>
      <c r="E51" s="79"/>
      <c r="F51" s="80"/>
      <c r="G51" s="55"/>
      <c r="H51" s="78" t="s">
        <v>118</v>
      </c>
      <c r="I51" s="80"/>
      <c r="J51" s="3"/>
      <c r="K51" s="103" t="s">
        <v>202</v>
      </c>
    </row>
    <row r="52" spans="1:11" ht="12.75" customHeight="1" x14ac:dyDescent="0.2">
      <c r="A52" s="48"/>
      <c r="B52" s="55"/>
      <c r="C52" s="81" t="s">
        <v>88</v>
      </c>
      <c r="D52" s="82"/>
      <c r="E52" s="82"/>
      <c r="F52" s="83"/>
      <c r="G52" s="55"/>
      <c r="H52" s="81"/>
      <c r="I52" s="83"/>
      <c r="J52" s="5"/>
      <c r="K52" s="104" t="s">
        <v>89</v>
      </c>
    </row>
    <row r="53" spans="1:11" ht="12.75" customHeight="1" x14ac:dyDescent="0.2">
      <c r="A53" s="48" t="s">
        <v>10</v>
      </c>
      <c r="B53" s="55"/>
      <c r="C53" s="75"/>
      <c r="D53" s="76"/>
      <c r="E53" s="76"/>
      <c r="F53" s="77"/>
      <c r="G53" s="55"/>
      <c r="H53" s="75"/>
      <c r="I53" s="77"/>
      <c r="J53" s="102" t="s">
        <v>147</v>
      </c>
      <c r="K53" s="105" t="s">
        <v>141</v>
      </c>
    </row>
    <row r="54" spans="1:11" ht="12.75" customHeight="1" x14ac:dyDescent="0.2">
      <c r="A54" s="48"/>
      <c r="B54" s="55"/>
      <c r="C54" s="78" t="s">
        <v>118</v>
      </c>
      <c r="D54" s="79"/>
      <c r="E54" s="79"/>
      <c r="F54" s="80"/>
      <c r="G54" s="55"/>
      <c r="H54" s="78" t="s">
        <v>118</v>
      </c>
      <c r="I54" s="80"/>
      <c r="J54" s="103" t="s">
        <v>217</v>
      </c>
      <c r="K54" s="103" t="s">
        <v>195</v>
      </c>
    </row>
    <row r="55" spans="1:11" ht="12.75" customHeight="1" x14ac:dyDescent="0.2">
      <c r="A55" s="63"/>
      <c r="B55" s="56"/>
      <c r="C55" s="81"/>
      <c r="D55" s="82"/>
      <c r="E55" s="82"/>
      <c r="F55" s="83"/>
      <c r="G55" s="56"/>
      <c r="H55" s="81"/>
      <c r="I55" s="83"/>
      <c r="J55" s="104" t="s">
        <v>90</v>
      </c>
      <c r="K55" s="104" t="s">
        <v>85</v>
      </c>
    </row>
    <row r="56" spans="1:11" ht="15" customHeight="1" x14ac:dyDescent="0.2">
      <c r="A56" s="43" t="s">
        <v>11</v>
      </c>
      <c r="B56" s="43" t="s">
        <v>12</v>
      </c>
      <c r="C56" s="48" t="s">
        <v>13</v>
      </c>
      <c r="D56" s="48"/>
      <c r="E56" s="48"/>
      <c r="F56" s="31" t="s">
        <v>14</v>
      </c>
      <c r="G56" s="43" t="s">
        <v>15</v>
      </c>
      <c r="H56" s="26"/>
      <c r="I56" s="26"/>
      <c r="J56" s="26"/>
      <c r="K56" s="26"/>
    </row>
    <row r="57" spans="1:11" ht="15" customHeight="1" x14ac:dyDescent="0.45">
      <c r="A57" s="43">
        <v>1</v>
      </c>
      <c r="B57" s="109" t="s">
        <v>140</v>
      </c>
      <c r="C57" s="115" t="s">
        <v>141</v>
      </c>
      <c r="D57" s="115"/>
      <c r="E57" s="95"/>
      <c r="F57" s="109">
        <v>3</v>
      </c>
      <c r="G57" s="109">
        <v>3</v>
      </c>
      <c r="H57" s="46"/>
      <c r="I57" s="27" t="s">
        <v>16</v>
      </c>
      <c r="J57" s="46"/>
      <c r="K57" s="27" t="s">
        <v>17</v>
      </c>
    </row>
    <row r="58" spans="1:11" ht="15" customHeight="1" x14ac:dyDescent="0.45">
      <c r="A58" s="43">
        <v>2</v>
      </c>
      <c r="B58" s="109" t="s">
        <v>142</v>
      </c>
      <c r="C58" s="115" t="s">
        <v>143</v>
      </c>
      <c r="D58" s="115"/>
      <c r="E58" s="95"/>
      <c r="F58" s="109">
        <v>3</v>
      </c>
      <c r="G58" s="109">
        <v>3</v>
      </c>
      <c r="H58" s="46"/>
      <c r="I58" s="27" t="s">
        <v>18</v>
      </c>
      <c r="J58" s="14"/>
      <c r="K58" s="27"/>
    </row>
    <row r="59" spans="1:11" ht="15" customHeight="1" x14ac:dyDescent="0.45">
      <c r="A59" s="43">
        <v>3</v>
      </c>
      <c r="B59" s="109" t="s">
        <v>144</v>
      </c>
      <c r="C59" s="115" t="s">
        <v>145</v>
      </c>
      <c r="D59" s="115"/>
      <c r="E59" s="95"/>
      <c r="F59" s="109">
        <v>3</v>
      </c>
      <c r="G59" s="109">
        <v>3</v>
      </c>
      <c r="H59" s="46"/>
      <c r="I59" s="27"/>
      <c r="J59" s="14"/>
      <c r="K59" s="27"/>
    </row>
    <row r="60" spans="1:11" ht="15" customHeight="1" x14ac:dyDescent="0.45">
      <c r="A60" s="43">
        <v>4</v>
      </c>
      <c r="B60" s="109" t="s">
        <v>146</v>
      </c>
      <c r="C60" s="115" t="s">
        <v>147</v>
      </c>
      <c r="D60" s="115"/>
      <c r="E60" s="95"/>
      <c r="F60" s="109">
        <v>3</v>
      </c>
      <c r="G60" s="109">
        <v>3</v>
      </c>
      <c r="H60" s="46"/>
      <c r="I60" s="27" t="s">
        <v>16</v>
      </c>
      <c r="J60" s="46"/>
      <c r="K60" s="36" t="s">
        <v>41</v>
      </c>
    </row>
    <row r="61" spans="1:11" ht="15" customHeight="1" x14ac:dyDescent="0.45">
      <c r="A61" s="43">
        <v>5</v>
      </c>
      <c r="B61" s="109" t="s">
        <v>148</v>
      </c>
      <c r="C61" s="115" t="s">
        <v>149</v>
      </c>
      <c r="D61" s="115"/>
      <c r="E61" s="95"/>
      <c r="F61" s="109">
        <v>3</v>
      </c>
      <c r="G61" s="109">
        <v>2</v>
      </c>
      <c r="H61" s="26"/>
      <c r="I61" s="27" t="s">
        <v>23</v>
      </c>
      <c r="J61" s="26"/>
      <c r="K61" s="36"/>
    </row>
    <row r="62" spans="1:11" ht="15" customHeight="1" x14ac:dyDescent="0.45">
      <c r="A62" s="43">
        <v>6</v>
      </c>
      <c r="B62" s="109" t="s">
        <v>150</v>
      </c>
      <c r="C62" s="115" t="s">
        <v>151</v>
      </c>
      <c r="D62" s="115"/>
      <c r="E62" s="95"/>
      <c r="F62" s="109">
        <v>3</v>
      </c>
      <c r="G62" s="109">
        <v>3</v>
      </c>
      <c r="H62" s="28"/>
      <c r="I62" s="46"/>
      <c r="J62" s="46"/>
      <c r="K62" s="28"/>
    </row>
    <row r="63" spans="1:11" ht="15" customHeight="1" x14ac:dyDescent="0.45">
      <c r="A63" s="43">
        <v>7</v>
      </c>
      <c r="B63" s="109" t="s">
        <v>152</v>
      </c>
      <c r="C63" s="115" t="s">
        <v>153</v>
      </c>
      <c r="D63" s="115"/>
      <c r="E63" s="95"/>
      <c r="F63" s="109">
        <v>3</v>
      </c>
      <c r="G63" s="109">
        <v>6</v>
      </c>
      <c r="H63" s="28"/>
      <c r="I63" s="27" t="s">
        <v>16</v>
      </c>
      <c r="J63" s="46"/>
      <c r="K63" s="36" t="s">
        <v>19</v>
      </c>
    </row>
    <row r="64" spans="1:11" ht="15" customHeight="1" x14ac:dyDescent="0.45">
      <c r="A64" s="43">
        <v>8</v>
      </c>
      <c r="B64" s="109" t="s">
        <v>155</v>
      </c>
      <c r="C64" s="115" t="s">
        <v>156</v>
      </c>
      <c r="D64" s="115"/>
      <c r="E64" s="95"/>
      <c r="F64" s="109">
        <v>2</v>
      </c>
      <c r="G64" s="109">
        <v>6</v>
      </c>
      <c r="H64" s="28"/>
      <c r="I64" s="27" t="s">
        <v>23</v>
      </c>
      <c r="J64" s="26"/>
      <c r="K64" s="36"/>
    </row>
    <row r="65" spans="1:11" ht="15" customHeight="1" x14ac:dyDescent="0.45">
      <c r="A65" s="43">
        <v>9</v>
      </c>
      <c r="B65" s="109" t="s">
        <v>157</v>
      </c>
      <c r="C65" s="115" t="s">
        <v>158</v>
      </c>
      <c r="D65" s="115"/>
      <c r="E65" s="95"/>
      <c r="F65" s="94">
        <v>2</v>
      </c>
      <c r="G65" s="109">
        <v>4</v>
      </c>
      <c r="H65" s="28"/>
      <c r="I65" s="27"/>
      <c r="J65" s="26"/>
      <c r="K65" s="36"/>
    </row>
    <row r="66" spans="1:11" ht="15" customHeight="1" x14ac:dyDescent="0.45">
      <c r="A66" s="43">
        <v>10</v>
      </c>
      <c r="B66" s="109" t="s">
        <v>159</v>
      </c>
      <c r="C66" s="115" t="s">
        <v>160</v>
      </c>
      <c r="D66" s="115"/>
      <c r="E66" s="95"/>
      <c r="F66" s="94">
        <v>2</v>
      </c>
      <c r="G66" s="109">
        <v>4</v>
      </c>
      <c r="H66" s="28"/>
      <c r="I66" s="27" t="s">
        <v>16</v>
      </c>
      <c r="J66" s="29"/>
      <c r="K66" s="36" t="s">
        <v>20</v>
      </c>
    </row>
    <row r="67" spans="1:11" ht="15" customHeight="1" x14ac:dyDescent="0.45">
      <c r="A67" s="43">
        <v>11</v>
      </c>
      <c r="B67" s="109" t="s">
        <v>154</v>
      </c>
      <c r="C67" s="115" t="s">
        <v>115</v>
      </c>
      <c r="D67" s="115"/>
      <c r="E67" s="95"/>
      <c r="F67" s="94">
        <v>0</v>
      </c>
      <c r="G67" s="94">
        <v>0</v>
      </c>
      <c r="H67" s="36"/>
      <c r="I67" s="27" t="s">
        <v>22</v>
      </c>
      <c r="J67" s="14"/>
      <c r="K67" s="16"/>
    </row>
    <row r="68" spans="1:11" ht="12.75" customHeight="1" x14ac:dyDescent="0.2">
      <c r="A68" s="98" t="s">
        <v>21</v>
      </c>
      <c r="B68" s="98"/>
      <c r="C68" s="98"/>
      <c r="D68" s="98"/>
      <c r="E68" s="98"/>
      <c r="F68" s="43">
        <f>SUM(F57:F67)</f>
        <v>27</v>
      </c>
      <c r="G68" s="43">
        <f>SUM(G57:G67)</f>
        <v>37</v>
      </c>
      <c r="H68" s="16"/>
      <c r="I68" s="27"/>
      <c r="J68" s="14"/>
      <c r="K68" s="16"/>
    </row>
    <row r="70" spans="1:11" ht="15" customHeight="1" x14ac:dyDescent="0.2">
      <c r="A70" s="53" t="s">
        <v>58</v>
      </c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 spans="1:11" ht="15" customHeight="1" x14ac:dyDescent="0.2">
      <c r="A71" s="53" t="s">
        <v>0</v>
      </c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 spans="1:11" ht="15" customHeight="1" x14ac:dyDescent="0.2">
      <c r="A72" s="53" t="s">
        <v>234</v>
      </c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 spans="1:11" ht="15" customHeight="1" x14ac:dyDescent="0.2">
      <c r="A73" s="54" t="s">
        <v>59</v>
      </c>
      <c r="B73" s="54"/>
      <c r="C73" s="54"/>
      <c r="D73" s="54"/>
      <c r="E73" s="54"/>
      <c r="F73" s="54"/>
      <c r="G73" s="54"/>
      <c r="H73" s="54"/>
      <c r="I73" s="54"/>
      <c r="J73" s="54"/>
      <c r="K73" s="54"/>
    </row>
    <row r="74" spans="1:11" s="110" customFormat="1" ht="14.1" customHeight="1" x14ac:dyDescent="0.2">
      <c r="A74" s="43" t="s">
        <v>1</v>
      </c>
      <c r="B74" s="43">
        <v>0</v>
      </c>
      <c r="C74" s="43">
        <v>1</v>
      </c>
      <c r="D74" s="43">
        <v>2</v>
      </c>
      <c r="E74" s="43">
        <v>3</v>
      </c>
      <c r="F74" s="43">
        <v>4</v>
      </c>
      <c r="G74" s="43">
        <v>5</v>
      </c>
      <c r="H74" s="43">
        <v>6</v>
      </c>
      <c r="I74" s="43">
        <v>7</v>
      </c>
      <c r="J74" s="43">
        <v>8</v>
      </c>
      <c r="K74" s="43">
        <v>9</v>
      </c>
    </row>
    <row r="75" spans="1:11" s="110" customFormat="1" ht="14.1" customHeight="1" x14ac:dyDescent="0.2">
      <c r="A75" s="43" t="s">
        <v>2</v>
      </c>
      <c r="B75" s="43" t="s">
        <v>40</v>
      </c>
      <c r="C75" s="44" t="s">
        <v>49</v>
      </c>
      <c r="D75" s="44" t="s">
        <v>50</v>
      </c>
      <c r="E75" s="44" t="s">
        <v>51</v>
      </c>
      <c r="F75" s="33" t="s">
        <v>52</v>
      </c>
      <c r="G75" s="43" t="s">
        <v>53</v>
      </c>
      <c r="H75" s="44" t="s">
        <v>54</v>
      </c>
      <c r="I75" s="44" t="s">
        <v>55</v>
      </c>
      <c r="J75" s="44" t="s">
        <v>56</v>
      </c>
      <c r="K75" s="44" t="s">
        <v>57</v>
      </c>
    </row>
    <row r="76" spans="1:11" s="110" customFormat="1" ht="14.1" customHeight="1" x14ac:dyDescent="0.2">
      <c r="A76" s="48" t="s">
        <v>3</v>
      </c>
      <c r="B76" s="55" t="s">
        <v>24</v>
      </c>
      <c r="C76" s="75"/>
      <c r="D76" s="77"/>
      <c r="E76" s="75" t="s">
        <v>162</v>
      </c>
      <c r="F76" s="77"/>
      <c r="G76" s="55" t="s">
        <v>25</v>
      </c>
      <c r="H76" s="75" t="s">
        <v>175</v>
      </c>
      <c r="I76" s="76"/>
      <c r="J76" s="76"/>
      <c r="K76" s="77"/>
    </row>
    <row r="77" spans="1:11" s="110" customFormat="1" ht="14.1" customHeight="1" x14ac:dyDescent="0.2">
      <c r="A77" s="48"/>
      <c r="B77" s="55"/>
      <c r="C77" s="78" t="s">
        <v>118</v>
      </c>
      <c r="D77" s="80"/>
      <c r="E77" s="78" t="s">
        <v>203</v>
      </c>
      <c r="F77" s="80"/>
      <c r="G77" s="55"/>
      <c r="H77" s="78" t="s">
        <v>226</v>
      </c>
      <c r="I77" s="79"/>
      <c r="J77" s="79"/>
      <c r="K77" s="80"/>
    </row>
    <row r="78" spans="1:11" s="110" customFormat="1" ht="14.1" customHeight="1" x14ac:dyDescent="0.2">
      <c r="A78" s="48"/>
      <c r="B78" s="55"/>
      <c r="C78" s="81"/>
      <c r="D78" s="83"/>
      <c r="E78" s="81" t="s">
        <v>89</v>
      </c>
      <c r="F78" s="83"/>
      <c r="G78" s="55"/>
      <c r="H78" s="81" t="s">
        <v>90</v>
      </c>
      <c r="I78" s="82"/>
      <c r="J78" s="82"/>
      <c r="K78" s="83"/>
    </row>
    <row r="79" spans="1:11" s="110" customFormat="1" ht="14.1" customHeight="1" x14ac:dyDescent="0.2">
      <c r="A79" s="48" t="s">
        <v>4</v>
      </c>
      <c r="B79" s="55"/>
      <c r="C79" s="75" t="s">
        <v>173</v>
      </c>
      <c r="D79" s="76"/>
      <c r="E79" s="76"/>
      <c r="F79" s="77"/>
      <c r="G79" s="55"/>
      <c r="H79" s="75"/>
      <c r="I79" s="77"/>
      <c r="J79" s="75" t="s">
        <v>168</v>
      </c>
      <c r="K79" s="77"/>
    </row>
    <row r="80" spans="1:11" s="110" customFormat="1" ht="14.1" customHeight="1" x14ac:dyDescent="0.2">
      <c r="A80" s="48"/>
      <c r="B80" s="55"/>
      <c r="C80" s="78" t="s">
        <v>227</v>
      </c>
      <c r="D80" s="79"/>
      <c r="E80" s="79"/>
      <c r="F80" s="80"/>
      <c r="G80" s="55"/>
      <c r="H80" s="78" t="s">
        <v>118</v>
      </c>
      <c r="I80" s="80"/>
      <c r="J80" s="78" t="s">
        <v>225</v>
      </c>
      <c r="K80" s="80"/>
    </row>
    <row r="81" spans="1:11" s="110" customFormat="1" ht="14.1" customHeight="1" x14ac:dyDescent="0.2">
      <c r="A81" s="48"/>
      <c r="B81" s="55"/>
      <c r="C81" s="81" t="s">
        <v>90</v>
      </c>
      <c r="D81" s="82"/>
      <c r="E81" s="82"/>
      <c r="F81" s="83"/>
      <c r="G81" s="55"/>
      <c r="H81" s="81"/>
      <c r="I81" s="83"/>
      <c r="J81" s="81" t="s">
        <v>86</v>
      </c>
      <c r="K81" s="83"/>
    </row>
    <row r="82" spans="1:11" s="110" customFormat="1" ht="14.1" customHeight="1" x14ac:dyDescent="0.2">
      <c r="A82" s="48" t="s">
        <v>5</v>
      </c>
      <c r="B82" s="55"/>
      <c r="C82" s="90"/>
      <c r="D82" s="75" t="s">
        <v>164</v>
      </c>
      <c r="E82" s="76"/>
      <c r="F82" s="77"/>
      <c r="G82" s="55"/>
      <c r="H82" s="75"/>
      <c r="I82" s="77"/>
      <c r="J82" s="84" t="s">
        <v>6</v>
      </c>
      <c r="K82" s="85"/>
    </row>
    <row r="83" spans="1:11" s="110" customFormat="1" ht="14.1" customHeight="1" x14ac:dyDescent="0.2">
      <c r="A83" s="48"/>
      <c r="B83" s="55"/>
      <c r="C83" s="9" t="s">
        <v>118</v>
      </c>
      <c r="D83" s="78" t="s">
        <v>194</v>
      </c>
      <c r="E83" s="79"/>
      <c r="F83" s="80"/>
      <c r="G83" s="55"/>
      <c r="H83" s="78" t="s">
        <v>118</v>
      </c>
      <c r="I83" s="80"/>
      <c r="J83" s="86" t="s">
        <v>7</v>
      </c>
      <c r="K83" s="87"/>
    </row>
    <row r="84" spans="1:11" s="110" customFormat="1" ht="14.1" customHeight="1" x14ac:dyDescent="0.2">
      <c r="A84" s="48"/>
      <c r="B84" s="55"/>
      <c r="C84" s="92"/>
      <c r="D84" s="81" t="s">
        <v>85</v>
      </c>
      <c r="E84" s="82"/>
      <c r="F84" s="83"/>
      <c r="G84" s="55"/>
      <c r="H84" s="81"/>
      <c r="I84" s="83"/>
      <c r="J84" s="88" t="s">
        <v>8</v>
      </c>
      <c r="K84" s="89"/>
    </row>
    <row r="85" spans="1:11" s="110" customFormat="1" ht="14.1" customHeight="1" x14ac:dyDescent="0.2">
      <c r="A85" s="48" t="s">
        <v>9</v>
      </c>
      <c r="B85" s="55"/>
      <c r="C85" s="75"/>
      <c r="D85" s="77"/>
      <c r="E85" s="75" t="s">
        <v>170</v>
      </c>
      <c r="F85" s="77"/>
      <c r="G85" s="55"/>
      <c r="H85" s="75" t="s">
        <v>166</v>
      </c>
      <c r="I85" s="76"/>
      <c r="J85" s="76"/>
      <c r="K85" s="77"/>
    </row>
    <row r="86" spans="1:11" s="110" customFormat="1" ht="14.1" customHeight="1" x14ac:dyDescent="0.2">
      <c r="A86" s="48"/>
      <c r="B86" s="55"/>
      <c r="C86" s="78" t="s">
        <v>118</v>
      </c>
      <c r="D86" s="80"/>
      <c r="E86" s="78" t="s">
        <v>220</v>
      </c>
      <c r="F86" s="80"/>
      <c r="G86" s="55"/>
      <c r="H86" s="78" t="s">
        <v>219</v>
      </c>
      <c r="I86" s="79"/>
      <c r="J86" s="79"/>
      <c r="K86" s="80"/>
    </row>
    <row r="87" spans="1:11" s="110" customFormat="1" ht="14.1" customHeight="1" x14ac:dyDescent="0.2">
      <c r="A87" s="48"/>
      <c r="B87" s="55"/>
      <c r="C87" s="81"/>
      <c r="D87" s="83"/>
      <c r="E87" s="81" t="s">
        <v>90</v>
      </c>
      <c r="F87" s="83"/>
      <c r="G87" s="55"/>
      <c r="H87" s="81" t="s">
        <v>90</v>
      </c>
      <c r="I87" s="82"/>
      <c r="J87" s="82"/>
      <c r="K87" s="83"/>
    </row>
    <row r="88" spans="1:11" s="110" customFormat="1" ht="14.1" customHeight="1" x14ac:dyDescent="0.2">
      <c r="A88" s="48" t="s">
        <v>10</v>
      </c>
      <c r="B88" s="55"/>
      <c r="C88" s="75" t="s">
        <v>173</v>
      </c>
      <c r="D88" s="76"/>
      <c r="E88" s="76"/>
      <c r="F88" s="77"/>
      <c r="G88" s="55"/>
      <c r="H88" s="75"/>
      <c r="I88" s="77"/>
      <c r="J88" s="75" t="s">
        <v>162</v>
      </c>
      <c r="K88" s="77"/>
    </row>
    <row r="89" spans="1:11" s="110" customFormat="1" ht="14.1" customHeight="1" x14ac:dyDescent="0.2">
      <c r="A89" s="48"/>
      <c r="B89" s="55"/>
      <c r="C89" s="78" t="s">
        <v>227</v>
      </c>
      <c r="D89" s="79"/>
      <c r="E89" s="79"/>
      <c r="F89" s="80"/>
      <c r="G89" s="55"/>
      <c r="H89" s="78" t="s">
        <v>118</v>
      </c>
      <c r="I89" s="80"/>
      <c r="J89" s="78" t="s">
        <v>203</v>
      </c>
      <c r="K89" s="80"/>
    </row>
    <row r="90" spans="1:11" s="110" customFormat="1" ht="14.1" customHeight="1" x14ac:dyDescent="0.2">
      <c r="A90" s="63"/>
      <c r="B90" s="56"/>
      <c r="C90" s="81" t="s">
        <v>90</v>
      </c>
      <c r="D90" s="82"/>
      <c r="E90" s="82"/>
      <c r="F90" s="83"/>
      <c r="G90" s="56"/>
      <c r="H90" s="81"/>
      <c r="I90" s="83"/>
      <c r="J90" s="81" t="s">
        <v>89</v>
      </c>
      <c r="K90" s="83"/>
    </row>
    <row r="91" spans="1:11" s="110" customFormat="1" ht="14.1" customHeight="1" x14ac:dyDescent="0.2">
      <c r="A91" s="43" t="s">
        <v>11</v>
      </c>
      <c r="B91" s="43" t="s">
        <v>12</v>
      </c>
      <c r="C91" s="70" t="s">
        <v>13</v>
      </c>
      <c r="D91" s="71"/>
      <c r="E91" s="72"/>
      <c r="F91" s="31" t="s">
        <v>14</v>
      </c>
      <c r="G91" s="43" t="s">
        <v>15</v>
      </c>
      <c r="H91" s="26"/>
      <c r="I91" s="26"/>
      <c r="J91" s="26"/>
      <c r="K91" s="26"/>
    </row>
    <row r="92" spans="1:11" s="110" customFormat="1" ht="14.1" customHeight="1" x14ac:dyDescent="0.2">
      <c r="A92" s="43">
        <v>1</v>
      </c>
      <c r="B92" s="111" t="s">
        <v>161</v>
      </c>
      <c r="C92" s="116" t="s">
        <v>162</v>
      </c>
      <c r="D92" s="116"/>
      <c r="E92" s="95"/>
      <c r="F92" s="96">
        <v>3</v>
      </c>
      <c r="G92" s="94">
        <v>4</v>
      </c>
      <c r="H92" s="46"/>
      <c r="I92" s="27" t="s">
        <v>16</v>
      </c>
      <c r="J92" s="46"/>
      <c r="K92" s="27" t="s">
        <v>17</v>
      </c>
    </row>
    <row r="93" spans="1:11" s="110" customFormat="1" ht="14.1" customHeight="1" x14ac:dyDescent="0.2">
      <c r="A93" s="43">
        <v>2</v>
      </c>
      <c r="B93" s="111" t="s">
        <v>163</v>
      </c>
      <c r="C93" s="116" t="s">
        <v>164</v>
      </c>
      <c r="D93" s="116"/>
      <c r="E93" s="95"/>
      <c r="F93" s="96">
        <v>3</v>
      </c>
      <c r="G93" s="94">
        <v>3</v>
      </c>
      <c r="H93" s="46"/>
      <c r="I93" s="27" t="s">
        <v>18</v>
      </c>
      <c r="J93" s="14"/>
      <c r="K93" s="27"/>
    </row>
    <row r="94" spans="1:11" s="110" customFormat="1" ht="14.1" customHeight="1" x14ac:dyDescent="0.2">
      <c r="A94" s="43">
        <v>3</v>
      </c>
      <c r="B94" s="111" t="s">
        <v>165</v>
      </c>
      <c r="C94" s="116" t="s">
        <v>166</v>
      </c>
      <c r="D94" s="116"/>
      <c r="E94" s="95"/>
      <c r="F94" s="96">
        <v>3</v>
      </c>
      <c r="G94" s="94">
        <v>4</v>
      </c>
      <c r="H94" s="46"/>
      <c r="I94" s="27"/>
      <c r="J94" s="14"/>
      <c r="K94" s="27"/>
    </row>
    <row r="95" spans="1:11" s="110" customFormat="1" ht="14.1" customHeight="1" x14ac:dyDescent="0.2">
      <c r="A95" s="43">
        <v>4</v>
      </c>
      <c r="B95" s="111" t="s">
        <v>167</v>
      </c>
      <c r="C95" s="117" t="s">
        <v>168</v>
      </c>
      <c r="D95" s="117"/>
      <c r="E95" s="95"/>
      <c r="F95" s="96">
        <v>3</v>
      </c>
      <c r="G95" s="94">
        <v>5</v>
      </c>
      <c r="H95" s="46"/>
      <c r="I95" s="27" t="s">
        <v>16</v>
      </c>
      <c r="J95" s="46"/>
      <c r="K95" s="36" t="s">
        <v>41</v>
      </c>
    </row>
    <row r="96" spans="1:11" s="110" customFormat="1" ht="14.1" customHeight="1" x14ac:dyDescent="0.2">
      <c r="A96" s="43">
        <v>5</v>
      </c>
      <c r="B96" s="111" t="s">
        <v>169</v>
      </c>
      <c r="C96" s="117" t="s">
        <v>170</v>
      </c>
      <c r="D96" s="117"/>
      <c r="E96" s="95"/>
      <c r="F96" s="96">
        <v>2</v>
      </c>
      <c r="G96" s="94">
        <v>2</v>
      </c>
      <c r="H96" s="26"/>
      <c r="I96" s="27" t="s">
        <v>23</v>
      </c>
      <c r="J96" s="26"/>
      <c r="K96" s="36"/>
    </row>
    <row r="97" spans="1:11" s="110" customFormat="1" ht="14.1" customHeight="1" x14ac:dyDescent="0.2">
      <c r="A97" s="43">
        <v>6</v>
      </c>
      <c r="B97" s="111" t="s">
        <v>171</v>
      </c>
      <c r="C97" s="116" t="s">
        <v>133</v>
      </c>
      <c r="D97" s="116"/>
      <c r="E97" s="95"/>
      <c r="F97" s="94">
        <v>4</v>
      </c>
      <c r="G97" s="97" t="s">
        <v>83</v>
      </c>
      <c r="H97" s="28"/>
      <c r="I97" s="46"/>
      <c r="J97" s="46"/>
      <c r="K97" s="28"/>
    </row>
    <row r="98" spans="1:11" s="110" customFormat="1" ht="14.1" customHeight="1" x14ac:dyDescent="0.2">
      <c r="A98" s="43">
        <v>7</v>
      </c>
      <c r="B98" s="111" t="s">
        <v>172</v>
      </c>
      <c r="C98" s="116" t="s">
        <v>173</v>
      </c>
      <c r="D98" s="116"/>
      <c r="E98" s="95"/>
      <c r="F98" s="94">
        <v>4</v>
      </c>
      <c r="G98" s="94" t="s">
        <v>83</v>
      </c>
      <c r="H98" s="28"/>
      <c r="I98" s="27" t="s">
        <v>16</v>
      </c>
      <c r="J98" s="46"/>
      <c r="K98" s="36" t="s">
        <v>19</v>
      </c>
    </row>
    <row r="99" spans="1:11" s="110" customFormat="1" ht="14.1" customHeight="1" x14ac:dyDescent="0.2">
      <c r="A99" s="43">
        <v>8</v>
      </c>
      <c r="B99" s="111" t="s">
        <v>174</v>
      </c>
      <c r="C99" s="116" t="s">
        <v>175</v>
      </c>
      <c r="D99" s="116"/>
      <c r="E99" s="95"/>
      <c r="F99" s="94">
        <v>3</v>
      </c>
      <c r="G99" s="94">
        <v>6</v>
      </c>
      <c r="H99" s="28"/>
      <c r="I99" s="27" t="s">
        <v>23</v>
      </c>
      <c r="J99" s="26"/>
      <c r="K99" s="36"/>
    </row>
    <row r="100" spans="1:11" s="110" customFormat="1" ht="14.1" customHeight="1" x14ac:dyDescent="0.2">
      <c r="A100" s="43">
        <v>9</v>
      </c>
      <c r="B100" s="111" t="s">
        <v>176</v>
      </c>
      <c r="C100" s="116" t="s">
        <v>177</v>
      </c>
      <c r="D100" s="116"/>
      <c r="E100" s="95"/>
      <c r="F100" s="94">
        <v>0</v>
      </c>
      <c r="G100" s="94">
        <v>2</v>
      </c>
      <c r="H100" s="28"/>
      <c r="I100" s="27"/>
      <c r="J100" s="26"/>
      <c r="K100" s="36"/>
    </row>
    <row r="101" spans="1:11" s="110" customFormat="1" ht="14.1" customHeight="1" x14ac:dyDescent="0.2">
      <c r="A101" s="43">
        <v>10</v>
      </c>
      <c r="B101" s="94"/>
      <c r="C101" s="95"/>
      <c r="D101" s="95"/>
      <c r="E101" s="95"/>
      <c r="F101" s="94"/>
      <c r="G101" s="94"/>
      <c r="H101" s="28"/>
      <c r="I101" s="27" t="s">
        <v>16</v>
      </c>
      <c r="J101" s="29"/>
      <c r="K101" s="36" t="s">
        <v>20</v>
      </c>
    </row>
    <row r="102" spans="1:11" s="110" customFormat="1" ht="14.1" customHeight="1" x14ac:dyDescent="0.2">
      <c r="A102" s="43">
        <v>11</v>
      </c>
      <c r="B102" s="94"/>
      <c r="C102" s="95"/>
      <c r="D102" s="95"/>
      <c r="E102" s="95"/>
      <c r="F102" s="94"/>
      <c r="G102" s="94"/>
      <c r="H102" s="36"/>
      <c r="I102" s="27" t="s">
        <v>22</v>
      </c>
      <c r="J102" s="14"/>
      <c r="K102" s="16"/>
    </row>
    <row r="103" spans="1:11" s="110" customFormat="1" ht="14.1" customHeight="1" x14ac:dyDescent="0.2">
      <c r="A103" s="98" t="s">
        <v>21</v>
      </c>
      <c r="B103" s="98"/>
      <c r="C103" s="98"/>
      <c r="D103" s="98"/>
      <c r="E103" s="98"/>
      <c r="F103" s="43">
        <f>SUM(F92:F102)</f>
        <v>25</v>
      </c>
      <c r="G103" s="43">
        <f>SUM(G92:G102)</f>
        <v>26</v>
      </c>
      <c r="H103" s="16"/>
      <c r="I103" s="27"/>
      <c r="J103" s="14"/>
      <c r="K103" s="16"/>
    </row>
  </sheetData>
  <mergeCells count="190">
    <mergeCell ref="A1:K1"/>
    <mergeCell ref="A38:K38"/>
    <mergeCell ref="A37:K37"/>
    <mergeCell ref="A36:K36"/>
    <mergeCell ref="A35:K35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C18:D18"/>
    <mergeCell ref="C16:D16"/>
    <mergeCell ref="C17:D17"/>
    <mergeCell ref="E18:F18"/>
    <mergeCell ref="E17:F17"/>
    <mergeCell ref="E16:F16"/>
    <mergeCell ref="E12:F12"/>
    <mergeCell ref="H10:K10"/>
    <mergeCell ref="H11:K11"/>
    <mergeCell ref="H12:K12"/>
    <mergeCell ref="C13:F13"/>
    <mergeCell ref="C22:E22"/>
    <mergeCell ref="C15:F15"/>
    <mergeCell ref="H15:I15"/>
    <mergeCell ref="H16:I16"/>
    <mergeCell ref="H17:I17"/>
    <mergeCell ref="C7:F7"/>
    <mergeCell ref="C8:F8"/>
    <mergeCell ref="C9:F9"/>
    <mergeCell ref="E10:F10"/>
    <mergeCell ref="E11:F11"/>
    <mergeCell ref="C10:D10"/>
    <mergeCell ref="C11:D11"/>
    <mergeCell ref="H18:I18"/>
    <mergeCell ref="J16:K16"/>
    <mergeCell ref="J17:K17"/>
    <mergeCell ref="J18:K18"/>
    <mergeCell ref="C19:F19"/>
    <mergeCell ref="C20:F20"/>
    <mergeCell ref="C12:D12"/>
    <mergeCell ref="H7:I7"/>
    <mergeCell ref="H8:I8"/>
    <mergeCell ref="H9:I9"/>
    <mergeCell ref="A50:A52"/>
    <mergeCell ref="A53:A55"/>
    <mergeCell ref="C53:F53"/>
    <mergeCell ref="C54:F54"/>
    <mergeCell ref="C55:F55"/>
    <mergeCell ref="A41:A43"/>
    <mergeCell ref="B41:B55"/>
    <mergeCell ref="G41:G55"/>
    <mergeCell ref="A44:A46"/>
    <mergeCell ref="A47:A49"/>
    <mergeCell ref="J47:K47"/>
    <mergeCell ref="J48:K48"/>
    <mergeCell ref="J49:K49"/>
    <mergeCell ref="J42:K42"/>
    <mergeCell ref="J43:K43"/>
    <mergeCell ref="J46:K46"/>
    <mergeCell ref="H45:I45"/>
    <mergeCell ref="H44:I44"/>
    <mergeCell ref="J44:K44"/>
    <mergeCell ref="J45:K45"/>
    <mergeCell ref="C44:F44"/>
    <mergeCell ref="C45:F45"/>
    <mergeCell ref="C14:F14"/>
    <mergeCell ref="H13:I13"/>
    <mergeCell ref="H14:I14"/>
    <mergeCell ref="C21:F21"/>
    <mergeCell ref="H19:I19"/>
    <mergeCell ref="H20:I20"/>
    <mergeCell ref="H21:I21"/>
    <mergeCell ref="A70:K70"/>
    <mergeCell ref="A71:K71"/>
    <mergeCell ref="C41:D41"/>
    <mergeCell ref="C42:D42"/>
    <mergeCell ref="C43:D43"/>
    <mergeCell ref="E41:F41"/>
    <mergeCell ref="E42:F42"/>
    <mergeCell ref="E43:F43"/>
    <mergeCell ref="H41:I41"/>
    <mergeCell ref="H42:I42"/>
    <mergeCell ref="H43:I43"/>
    <mergeCell ref="J41:K41"/>
    <mergeCell ref="C56:E56"/>
    <mergeCell ref="A68:E68"/>
    <mergeCell ref="E49:F49"/>
    <mergeCell ref="E48:F48"/>
    <mergeCell ref="E47:F47"/>
    <mergeCell ref="A79:A81"/>
    <mergeCell ref="A82:A84"/>
    <mergeCell ref="J82:K82"/>
    <mergeCell ref="J83:K83"/>
    <mergeCell ref="J84:K84"/>
    <mergeCell ref="E76:F76"/>
    <mergeCell ref="E77:F77"/>
    <mergeCell ref="E78:F78"/>
    <mergeCell ref="C76:D76"/>
    <mergeCell ref="C77:D77"/>
    <mergeCell ref="C78:D78"/>
    <mergeCell ref="H76:K76"/>
    <mergeCell ref="H77:K77"/>
    <mergeCell ref="H78:K78"/>
    <mergeCell ref="J81:K81"/>
    <mergeCell ref="J80:K80"/>
    <mergeCell ref="J79:K79"/>
    <mergeCell ref="H79:I79"/>
    <mergeCell ref="H80:I80"/>
    <mergeCell ref="C67:D67"/>
    <mergeCell ref="C92:D92"/>
    <mergeCell ref="A85:A87"/>
    <mergeCell ref="A88:A90"/>
    <mergeCell ref="C91:E91"/>
    <mergeCell ref="A103:E103"/>
    <mergeCell ref="C93:D93"/>
    <mergeCell ref="C94:D94"/>
    <mergeCell ref="C96:D96"/>
    <mergeCell ref="C100:D100"/>
    <mergeCell ref="C87:D87"/>
    <mergeCell ref="C88:F88"/>
    <mergeCell ref="C89:F89"/>
    <mergeCell ref="C95:D95"/>
    <mergeCell ref="C97:D97"/>
    <mergeCell ref="C98:D98"/>
    <mergeCell ref="C99:D99"/>
    <mergeCell ref="E85:F85"/>
    <mergeCell ref="E86:F86"/>
    <mergeCell ref="A72:K72"/>
    <mergeCell ref="A73:K73"/>
    <mergeCell ref="A76:A78"/>
    <mergeCell ref="B76:B90"/>
    <mergeCell ref="G76:G90"/>
    <mergeCell ref="C57:D57"/>
    <mergeCell ref="C58:D58"/>
    <mergeCell ref="C59:D59"/>
    <mergeCell ref="C60:D60"/>
    <mergeCell ref="C61:D61"/>
    <mergeCell ref="C62:D62"/>
    <mergeCell ref="C63:D63"/>
    <mergeCell ref="C64:D64"/>
    <mergeCell ref="C66:D66"/>
    <mergeCell ref="C65:D65"/>
    <mergeCell ref="C46:F46"/>
    <mergeCell ref="H46:I46"/>
    <mergeCell ref="H53:I53"/>
    <mergeCell ref="H54:I54"/>
    <mergeCell ref="H55:I55"/>
    <mergeCell ref="C47:D47"/>
    <mergeCell ref="C48:D48"/>
    <mergeCell ref="C49:D49"/>
    <mergeCell ref="H49:I49"/>
    <mergeCell ref="H48:I48"/>
    <mergeCell ref="H47:I47"/>
    <mergeCell ref="C52:F52"/>
    <mergeCell ref="C51:F51"/>
    <mergeCell ref="C50:F50"/>
    <mergeCell ref="H50:I50"/>
    <mergeCell ref="H51:I51"/>
    <mergeCell ref="H52:I52"/>
    <mergeCell ref="H81:I81"/>
    <mergeCell ref="H87:K87"/>
    <mergeCell ref="H85:K85"/>
    <mergeCell ref="H86:K86"/>
    <mergeCell ref="J88:K88"/>
    <mergeCell ref="J89:K89"/>
    <mergeCell ref="J90:K90"/>
    <mergeCell ref="H82:I82"/>
    <mergeCell ref="H83:I83"/>
    <mergeCell ref="H84:I84"/>
    <mergeCell ref="H88:I88"/>
    <mergeCell ref="H89:I89"/>
    <mergeCell ref="H90:I90"/>
    <mergeCell ref="E87:F87"/>
    <mergeCell ref="C90:F90"/>
    <mergeCell ref="C79:F79"/>
    <mergeCell ref="C80:F80"/>
    <mergeCell ref="C81:F81"/>
    <mergeCell ref="C85:D85"/>
    <mergeCell ref="C86:D86"/>
    <mergeCell ref="D82:F82"/>
    <mergeCell ref="D83:F83"/>
    <mergeCell ref="D84:F84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3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workbookViewId="0">
      <selection sqref="A1:K71"/>
    </sheetView>
  </sheetViews>
  <sheetFormatPr defaultColWidth="8" defaultRowHeight="17.25" x14ac:dyDescent="0.2"/>
  <cols>
    <col min="1" max="2" width="10.625" style="2" customWidth="1"/>
    <col min="3" max="11" width="10.625" style="25" customWidth="1"/>
    <col min="12" max="15" width="5.75" style="25" customWidth="1"/>
    <col min="16" max="16384" width="8" style="25"/>
  </cols>
  <sheetData>
    <row r="1" spans="1:12" s="24" customFormat="1" ht="14.1" customHeight="1" x14ac:dyDescent="0.2">
      <c r="A1" s="53" t="s">
        <v>58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2" s="24" customFormat="1" ht="14.1" customHeight="1" x14ac:dyDescent="0.2">
      <c r="A2" s="53" t="s">
        <v>0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2" s="24" customFormat="1" ht="14.1" customHeight="1" x14ac:dyDescent="0.2">
      <c r="A3" s="53" t="s">
        <v>84</v>
      </c>
      <c r="B3" s="53"/>
      <c r="C3" s="53"/>
      <c r="D3" s="53"/>
      <c r="E3" s="53"/>
      <c r="F3" s="53"/>
      <c r="G3" s="53"/>
      <c r="H3" s="53"/>
      <c r="I3" s="53"/>
      <c r="J3" s="53"/>
      <c r="K3" s="53"/>
    </row>
    <row r="4" spans="1:12" s="24" customFormat="1" ht="14.1" customHeight="1" x14ac:dyDescent="0.2">
      <c r="A4" s="54" t="s">
        <v>59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2" ht="14.1" customHeight="1" x14ac:dyDescent="0.2">
      <c r="A5" s="43" t="s">
        <v>1</v>
      </c>
      <c r="B5" s="43">
        <v>0</v>
      </c>
      <c r="C5" s="43">
        <v>1</v>
      </c>
      <c r="D5" s="43">
        <v>2</v>
      </c>
      <c r="E5" s="43">
        <v>3</v>
      </c>
      <c r="F5" s="43">
        <v>4</v>
      </c>
      <c r="G5" s="43">
        <v>5</v>
      </c>
      <c r="H5" s="43">
        <v>6</v>
      </c>
      <c r="I5" s="43">
        <v>7</v>
      </c>
      <c r="J5" s="43">
        <v>8</v>
      </c>
      <c r="K5" s="43">
        <v>9</v>
      </c>
    </row>
    <row r="6" spans="1:12" s="2" customFormat="1" ht="14.1" customHeight="1" x14ac:dyDescent="0.2">
      <c r="A6" s="43" t="s">
        <v>2</v>
      </c>
      <c r="B6" s="43" t="s">
        <v>40</v>
      </c>
      <c r="C6" s="44" t="s">
        <v>49</v>
      </c>
      <c r="D6" s="44" t="s">
        <v>50</v>
      </c>
      <c r="E6" s="44" t="s">
        <v>51</v>
      </c>
      <c r="F6" s="33" t="s">
        <v>52</v>
      </c>
      <c r="G6" s="43" t="s">
        <v>53</v>
      </c>
      <c r="H6" s="44" t="s">
        <v>54</v>
      </c>
      <c r="I6" s="44" t="s">
        <v>55</v>
      </c>
      <c r="J6" s="44" t="s">
        <v>56</v>
      </c>
      <c r="K6" s="44" t="s">
        <v>57</v>
      </c>
    </row>
    <row r="7" spans="1:12" s="2" customFormat="1" ht="14.1" customHeight="1" x14ac:dyDescent="0.2">
      <c r="A7" s="63" t="s">
        <v>3</v>
      </c>
      <c r="B7" s="55" t="s">
        <v>24</v>
      </c>
      <c r="C7" s="75" t="s">
        <v>64</v>
      </c>
      <c r="D7" s="77"/>
      <c r="E7" s="75" t="s">
        <v>74</v>
      </c>
      <c r="F7" s="77"/>
      <c r="G7" s="55" t="s">
        <v>25</v>
      </c>
      <c r="H7" s="75" t="s">
        <v>94</v>
      </c>
      <c r="I7" s="77"/>
      <c r="J7" s="90"/>
      <c r="K7" s="90"/>
    </row>
    <row r="8" spans="1:12" s="2" customFormat="1" ht="14.1" customHeight="1" x14ac:dyDescent="0.2">
      <c r="A8" s="73"/>
      <c r="B8" s="55"/>
      <c r="C8" s="78" t="s">
        <v>189</v>
      </c>
      <c r="D8" s="80"/>
      <c r="E8" s="78" t="s">
        <v>190</v>
      </c>
      <c r="F8" s="80"/>
      <c r="G8" s="55"/>
      <c r="H8" s="78" t="s">
        <v>198</v>
      </c>
      <c r="I8" s="80"/>
      <c r="J8" s="91"/>
      <c r="K8" s="91"/>
      <c r="L8" s="4"/>
    </row>
    <row r="9" spans="1:12" s="2" customFormat="1" ht="14.1" customHeight="1" x14ac:dyDescent="0.2">
      <c r="A9" s="74"/>
      <c r="B9" s="55"/>
      <c r="C9" s="81" t="s">
        <v>85</v>
      </c>
      <c r="D9" s="83"/>
      <c r="E9" s="81" t="s">
        <v>85</v>
      </c>
      <c r="F9" s="83"/>
      <c r="G9" s="55"/>
      <c r="H9" s="81" t="s">
        <v>89</v>
      </c>
      <c r="I9" s="83"/>
      <c r="J9" s="92"/>
      <c r="K9" s="92"/>
    </row>
    <row r="10" spans="1:12" s="2" customFormat="1" ht="14.1" customHeight="1" x14ac:dyDescent="0.2">
      <c r="A10" s="48" t="s">
        <v>4</v>
      </c>
      <c r="B10" s="55"/>
      <c r="C10" s="75" t="s">
        <v>76</v>
      </c>
      <c r="D10" s="76"/>
      <c r="E10" s="76"/>
      <c r="F10" s="77"/>
      <c r="G10" s="55"/>
      <c r="H10" s="6" t="s">
        <v>70</v>
      </c>
      <c r="I10" s="75" t="s">
        <v>72</v>
      </c>
      <c r="J10" s="77"/>
      <c r="K10" s="90"/>
    </row>
    <row r="11" spans="1:12" s="2" customFormat="1" ht="14.1" customHeight="1" x14ac:dyDescent="0.2">
      <c r="A11" s="48"/>
      <c r="B11" s="55"/>
      <c r="C11" s="78" t="s">
        <v>205</v>
      </c>
      <c r="D11" s="79"/>
      <c r="E11" s="79"/>
      <c r="F11" s="80"/>
      <c r="G11" s="55"/>
      <c r="H11" s="9" t="s">
        <v>191</v>
      </c>
      <c r="I11" s="78" t="s">
        <v>204</v>
      </c>
      <c r="J11" s="80"/>
      <c r="K11" s="91"/>
    </row>
    <row r="12" spans="1:12" s="2" customFormat="1" ht="14.1" customHeight="1" x14ac:dyDescent="0.2">
      <c r="A12" s="48"/>
      <c r="B12" s="55"/>
      <c r="C12" s="81" t="s">
        <v>86</v>
      </c>
      <c r="D12" s="82"/>
      <c r="E12" s="82"/>
      <c r="F12" s="83"/>
      <c r="G12" s="55"/>
      <c r="H12" s="93" t="s">
        <v>85</v>
      </c>
      <c r="I12" s="81" t="s">
        <v>88</v>
      </c>
      <c r="J12" s="83"/>
      <c r="K12" s="92"/>
    </row>
    <row r="13" spans="1:12" s="2" customFormat="1" ht="14.1" customHeight="1" x14ac:dyDescent="0.2">
      <c r="A13" s="48" t="s">
        <v>5</v>
      </c>
      <c r="B13" s="55"/>
      <c r="C13" s="75" t="s">
        <v>78</v>
      </c>
      <c r="D13" s="77"/>
      <c r="E13" s="75" t="s">
        <v>68</v>
      </c>
      <c r="F13" s="77"/>
      <c r="G13" s="55"/>
      <c r="H13" s="75" t="s">
        <v>66</v>
      </c>
      <c r="I13" s="77"/>
      <c r="J13" s="84" t="s">
        <v>6</v>
      </c>
      <c r="K13" s="85"/>
    </row>
    <row r="14" spans="1:12" s="2" customFormat="1" ht="14.1" customHeight="1" x14ac:dyDescent="0.2">
      <c r="A14" s="48"/>
      <c r="B14" s="55"/>
      <c r="C14" s="78" t="s">
        <v>206</v>
      </c>
      <c r="D14" s="80"/>
      <c r="E14" s="78" t="s">
        <v>207</v>
      </c>
      <c r="F14" s="80"/>
      <c r="G14" s="55"/>
      <c r="H14" s="78" t="s">
        <v>199</v>
      </c>
      <c r="I14" s="80"/>
      <c r="J14" s="86" t="s">
        <v>7</v>
      </c>
      <c r="K14" s="87"/>
    </row>
    <row r="15" spans="1:12" s="2" customFormat="1" ht="14.1" customHeight="1" x14ac:dyDescent="0.2">
      <c r="A15" s="48"/>
      <c r="B15" s="55"/>
      <c r="C15" s="81" t="s">
        <v>86</v>
      </c>
      <c r="D15" s="83"/>
      <c r="E15" s="81" t="s">
        <v>87</v>
      </c>
      <c r="F15" s="83"/>
      <c r="G15" s="55"/>
      <c r="H15" s="81" t="s">
        <v>89</v>
      </c>
      <c r="I15" s="83"/>
      <c r="J15" s="88" t="s">
        <v>8</v>
      </c>
      <c r="K15" s="89"/>
    </row>
    <row r="16" spans="1:12" s="2" customFormat="1" ht="14.1" customHeight="1" x14ac:dyDescent="0.2">
      <c r="A16" s="48" t="s">
        <v>9</v>
      </c>
      <c r="B16" s="55"/>
      <c r="C16" s="75" t="s">
        <v>78</v>
      </c>
      <c r="D16" s="76"/>
      <c r="E16" s="76"/>
      <c r="F16" s="77"/>
      <c r="G16" s="55"/>
      <c r="H16" s="75" t="s">
        <v>92</v>
      </c>
      <c r="I16" s="77"/>
      <c r="J16" s="90"/>
      <c r="K16" s="90"/>
    </row>
    <row r="17" spans="1:11" s="2" customFormat="1" ht="14.1" customHeight="1" x14ac:dyDescent="0.2">
      <c r="A17" s="48"/>
      <c r="B17" s="55"/>
      <c r="C17" s="78" t="s">
        <v>206</v>
      </c>
      <c r="D17" s="79"/>
      <c r="E17" s="79"/>
      <c r="F17" s="80"/>
      <c r="G17" s="55"/>
      <c r="H17" s="78" t="s">
        <v>208</v>
      </c>
      <c r="I17" s="80"/>
      <c r="J17" s="91"/>
      <c r="K17" s="91"/>
    </row>
    <row r="18" spans="1:11" s="2" customFormat="1" ht="14.1" customHeight="1" x14ac:dyDescent="0.2">
      <c r="A18" s="48"/>
      <c r="B18" s="55"/>
      <c r="C18" s="81" t="s">
        <v>86</v>
      </c>
      <c r="D18" s="82"/>
      <c r="E18" s="82"/>
      <c r="F18" s="83"/>
      <c r="G18" s="55"/>
      <c r="H18" s="81" t="s">
        <v>86</v>
      </c>
      <c r="I18" s="83"/>
      <c r="J18" s="92"/>
      <c r="K18" s="92"/>
    </row>
    <row r="19" spans="1:11" s="2" customFormat="1" ht="14.1" customHeight="1" x14ac:dyDescent="0.2">
      <c r="A19" s="48" t="s">
        <v>10</v>
      </c>
      <c r="B19" s="55"/>
      <c r="C19" s="75" t="s">
        <v>80</v>
      </c>
      <c r="D19" s="76"/>
      <c r="E19" s="76"/>
      <c r="F19" s="77"/>
      <c r="G19" s="55"/>
      <c r="H19" s="75" t="s">
        <v>92</v>
      </c>
      <c r="I19" s="77"/>
      <c r="J19" s="90"/>
      <c r="K19" s="90"/>
    </row>
    <row r="20" spans="1:11" s="2" customFormat="1" ht="14.1" customHeight="1" x14ac:dyDescent="0.2">
      <c r="A20" s="48"/>
      <c r="B20" s="55"/>
      <c r="C20" s="78" t="s">
        <v>210</v>
      </c>
      <c r="D20" s="79"/>
      <c r="E20" s="79"/>
      <c r="F20" s="80"/>
      <c r="G20" s="55"/>
      <c r="H20" s="78" t="s">
        <v>209</v>
      </c>
      <c r="I20" s="80"/>
      <c r="J20" s="91"/>
      <c r="K20" s="91"/>
    </row>
    <row r="21" spans="1:11" s="2" customFormat="1" ht="14.1" customHeight="1" x14ac:dyDescent="0.2">
      <c r="A21" s="63"/>
      <c r="B21" s="56"/>
      <c r="C21" s="81" t="s">
        <v>90</v>
      </c>
      <c r="D21" s="82"/>
      <c r="E21" s="82"/>
      <c r="F21" s="83"/>
      <c r="G21" s="56"/>
      <c r="H21" s="81" t="s">
        <v>86</v>
      </c>
      <c r="I21" s="83"/>
      <c r="J21" s="92"/>
      <c r="K21" s="92"/>
    </row>
    <row r="22" spans="1:11" s="12" customFormat="1" ht="14.1" customHeight="1" x14ac:dyDescent="0.2">
      <c r="A22" s="43" t="s">
        <v>11</v>
      </c>
      <c r="B22" s="43" t="s">
        <v>12</v>
      </c>
      <c r="C22" s="48" t="s">
        <v>13</v>
      </c>
      <c r="D22" s="48"/>
      <c r="E22" s="48"/>
      <c r="F22" s="31" t="s">
        <v>14</v>
      </c>
      <c r="G22" s="43" t="s">
        <v>15</v>
      </c>
      <c r="H22" s="26"/>
      <c r="I22" s="26"/>
      <c r="J22" s="26"/>
      <c r="K22" s="26"/>
    </row>
    <row r="23" spans="1:11" s="12" customFormat="1" ht="14.1" customHeight="1" x14ac:dyDescent="0.2">
      <c r="A23" s="43">
        <v>1</v>
      </c>
      <c r="B23" s="94" t="s">
        <v>63</v>
      </c>
      <c r="C23" s="95" t="s">
        <v>64</v>
      </c>
      <c r="D23" s="95"/>
      <c r="E23" s="95"/>
      <c r="F23" s="96">
        <v>2</v>
      </c>
      <c r="G23" s="94">
        <v>2</v>
      </c>
      <c r="H23" s="46"/>
      <c r="I23" s="27" t="s">
        <v>16</v>
      </c>
      <c r="J23" s="46"/>
      <c r="K23" s="27" t="s">
        <v>17</v>
      </c>
    </row>
    <row r="24" spans="1:11" s="12" customFormat="1" ht="14.1" customHeight="1" x14ac:dyDescent="0.2">
      <c r="A24" s="43">
        <v>2</v>
      </c>
      <c r="B24" s="94" t="s">
        <v>65</v>
      </c>
      <c r="C24" s="95" t="s">
        <v>66</v>
      </c>
      <c r="D24" s="95"/>
      <c r="E24" s="95"/>
      <c r="F24" s="96">
        <v>2</v>
      </c>
      <c r="G24" s="94">
        <v>2</v>
      </c>
      <c r="H24" s="46"/>
      <c r="I24" s="27" t="s">
        <v>18</v>
      </c>
      <c r="J24" s="14"/>
      <c r="K24" s="27"/>
    </row>
    <row r="25" spans="1:11" s="12" customFormat="1" ht="14.1" customHeight="1" x14ac:dyDescent="0.2">
      <c r="A25" s="43">
        <v>3</v>
      </c>
      <c r="B25" s="94" t="s">
        <v>67</v>
      </c>
      <c r="C25" s="95" t="s">
        <v>68</v>
      </c>
      <c r="D25" s="95"/>
      <c r="E25" s="95"/>
      <c r="F25" s="96">
        <v>2</v>
      </c>
      <c r="G25" s="94">
        <v>2</v>
      </c>
      <c r="H25" s="46"/>
      <c r="I25" s="27"/>
      <c r="J25" s="14"/>
      <c r="K25" s="27"/>
    </row>
    <row r="26" spans="1:11" s="12" customFormat="1" ht="14.1" customHeight="1" x14ac:dyDescent="0.2">
      <c r="A26" s="43">
        <v>4</v>
      </c>
      <c r="B26" s="94" t="s">
        <v>69</v>
      </c>
      <c r="C26" s="95" t="s">
        <v>70</v>
      </c>
      <c r="D26" s="95"/>
      <c r="E26" s="95"/>
      <c r="F26" s="96">
        <v>1</v>
      </c>
      <c r="G26" s="94">
        <v>1</v>
      </c>
      <c r="H26" s="46"/>
      <c r="I26" s="27" t="s">
        <v>16</v>
      </c>
      <c r="J26" s="46"/>
      <c r="K26" s="36" t="s">
        <v>41</v>
      </c>
    </row>
    <row r="27" spans="1:11" s="12" customFormat="1" ht="14.1" customHeight="1" x14ac:dyDescent="0.2">
      <c r="A27" s="43">
        <v>5</v>
      </c>
      <c r="B27" s="94" t="s">
        <v>71</v>
      </c>
      <c r="C27" s="95" t="s">
        <v>72</v>
      </c>
      <c r="D27" s="95"/>
      <c r="E27" s="95"/>
      <c r="F27" s="96">
        <v>1</v>
      </c>
      <c r="G27" s="94">
        <v>2</v>
      </c>
      <c r="H27" s="26"/>
      <c r="I27" s="27" t="s">
        <v>23</v>
      </c>
      <c r="J27" s="26"/>
      <c r="K27" s="36"/>
    </row>
    <row r="28" spans="1:11" s="13" customFormat="1" ht="14.1" customHeight="1" x14ac:dyDescent="0.2">
      <c r="A28" s="43">
        <v>6</v>
      </c>
      <c r="B28" s="94" t="s">
        <v>73</v>
      </c>
      <c r="C28" s="95" t="s">
        <v>74</v>
      </c>
      <c r="D28" s="95"/>
      <c r="E28" s="95"/>
      <c r="F28" s="94">
        <v>2</v>
      </c>
      <c r="G28" s="97">
        <v>2</v>
      </c>
      <c r="H28" s="28"/>
      <c r="I28" s="46"/>
      <c r="J28" s="46"/>
      <c r="K28" s="28"/>
    </row>
    <row r="29" spans="1:11" s="29" customFormat="1" ht="14.1" customHeight="1" x14ac:dyDescent="0.2">
      <c r="A29" s="43">
        <v>7</v>
      </c>
      <c r="B29" s="94" t="s">
        <v>75</v>
      </c>
      <c r="C29" s="95" t="s">
        <v>76</v>
      </c>
      <c r="D29" s="95"/>
      <c r="E29" s="95"/>
      <c r="F29" s="94">
        <v>2</v>
      </c>
      <c r="G29" s="94">
        <v>4</v>
      </c>
      <c r="H29" s="28"/>
      <c r="I29" s="27" t="s">
        <v>16</v>
      </c>
      <c r="J29" s="46"/>
      <c r="K29" s="36" t="s">
        <v>19</v>
      </c>
    </row>
    <row r="30" spans="1:11" s="29" customFormat="1" ht="14.1" customHeight="1" x14ac:dyDescent="0.2">
      <c r="A30" s="43">
        <v>8</v>
      </c>
      <c r="B30" s="94" t="s">
        <v>77</v>
      </c>
      <c r="C30" s="95" t="s">
        <v>78</v>
      </c>
      <c r="D30" s="95"/>
      <c r="E30" s="95"/>
      <c r="F30" s="94">
        <v>2</v>
      </c>
      <c r="G30" s="94">
        <v>6</v>
      </c>
      <c r="H30" s="28"/>
      <c r="I30" s="27" t="s">
        <v>23</v>
      </c>
      <c r="J30" s="26"/>
      <c r="K30" s="36"/>
    </row>
    <row r="31" spans="1:11" s="29" customFormat="1" ht="14.1" customHeight="1" x14ac:dyDescent="0.2">
      <c r="A31" s="43">
        <v>9</v>
      </c>
      <c r="B31" s="94" t="s">
        <v>79</v>
      </c>
      <c r="C31" s="95" t="s">
        <v>80</v>
      </c>
      <c r="D31" s="95"/>
      <c r="E31" s="95"/>
      <c r="F31" s="94">
        <v>2</v>
      </c>
      <c r="G31" s="94">
        <v>4</v>
      </c>
      <c r="H31" s="28"/>
      <c r="I31" s="27"/>
      <c r="J31" s="26"/>
      <c r="K31" s="36"/>
    </row>
    <row r="32" spans="1:11" s="29" customFormat="1" ht="14.1" customHeight="1" x14ac:dyDescent="0.2">
      <c r="A32" s="43">
        <v>10</v>
      </c>
      <c r="B32" s="94" t="s">
        <v>91</v>
      </c>
      <c r="C32" s="95" t="s">
        <v>92</v>
      </c>
      <c r="D32" s="95"/>
      <c r="E32" s="95"/>
      <c r="F32" s="94">
        <v>2</v>
      </c>
      <c r="G32" s="94">
        <v>4</v>
      </c>
      <c r="H32" s="28"/>
      <c r="I32" s="27" t="s">
        <v>16</v>
      </c>
      <c r="K32" s="36" t="s">
        <v>20</v>
      </c>
    </row>
    <row r="33" spans="1:11" s="29" customFormat="1" ht="14.1" customHeight="1" x14ac:dyDescent="0.2">
      <c r="A33" s="43">
        <v>11</v>
      </c>
      <c r="B33" s="94" t="s">
        <v>93</v>
      </c>
      <c r="C33" s="95" t="s">
        <v>94</v>
      </c>
      <c r="D33" s="95"/>
      <c r="E33" s="95"/>
      <c r="F33" s="94">
        <v>2</v>
      </c>
      <c r="G33" s="94">
        <v>2</v>
      </c>
      <c r="H33" s="36"/>
      <c r="I33" s="27" t="s">
        <v>22</v>
      </c>
      <c r="J33" s="14"/>
      <c r="K33" s="16"/>
    </row>
    <row r="34" spans="1:11" s="29" customFormat="1" ht="14.1" customHeight="1" x14ac:dyDescent="0.2">
      <c r="A34" s="43">
        <v>12</v>
      </c>
      <c r="B34" s="94" t="s">
        <v>81</v>
      </c>
      <c r="C34" s="95" t="s">
        <v>82</v>
      </c>
      <c r="D34" s="95"/>
      <c r="E34" s="95"/>
      <c r="F34" s="94" t="s">
        <v>83</v>
      </c>
      <c r="G34" s="94">
        <v>2</v>
      </c>
      <c r="H34" s="36"/>
      <c r="I34" s="27"/>
      <c r="J34" s="14"/>
      <c r="K34" s="16"/>
    </row>
    <row r="35" spans="1:11" s="16" customFormat="1" ht="14.1" customHeight="1" x14ac:dyDescent="0.2">
      <c r="A35" s="43"/>
      <c r="B35" s="94"/>
      <c r="C35" s="98" t="s">
        <v>21</v>
      </c>
      <c r="D35" s="98"/>
      <c r="E35" s="98"/>
      <c r="F35" s="94">
        <v>20</v>
      </c>
      <c r="G35" s="94">
        <v>33</v>
      </c>
      <c r="H35" s="36"/>
      <c r="I35" s="27"/>
      <c r="J35" s="14"/>
    </row>
    <row r="36" spans="1:11" s="16" customFormat="1" ht="14.1" customHeight="1" x14ac:dyDescent="0.2">
      <c r="A36" s="29"/>
      <c r="B36" s="46"/>
      <c r="C36" s="46"/>
      <c r="D36" s="46"/>
      <c r="E36" s="46"/>
      <c r="F36" s="46"/>
      <c r="G36" s="46"/>
      <c r="H36" s="36"/>
      <c r="I36" s="27"/>
      <c r="J36" s="14"/>
    </row>
    <row r="37" spans="1:11" s="2" customFormat="1" ht="15" customHeight="1" x14ac:dyDescent="0.2">
      <c r="A37" s="53" t="s">
        <v>58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 spans="1:11" s="2" customFormat="1" ht="15" customHeight="1" x14ac:dyDescent="0.2">
      <c r="A38" s="53" t="s">
        <v>0</v>
      </c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 spans="1:11" s="2" customFormat="1" ht="15" customHeight="1" x14ac:dyDescent="0.2">
      <c r="A39" s="53" t="s">
        <v>95</v>
      </c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 spans="1:11" ht="15" customHeight="1" x14ac:dyDescent="0.2">
      <c r="A40" s="54" t="s">
        <v>59</v>
      </c>
      <c r="B40" s="54"/>
      <c r="C40" s="54"/>
      <c r="D40" s="54"/>
      <c r="E40" s="54"/>
      <c r="F40" s="54"/>
      <c r="G40" s="54"/>
      <c r="H40" s="54"/>
      <c r="I40" s="54"/>
      <c r="J40" s="54"/>
      <c r="K40" s="54"/>
    </row>
    <row r="41" spans="1:11" ht="13.5" customHeight="1" x14ac:dyDescent="0.2">
      <c r="A41" s="43" t="s">
        <v>1</v>
      </c>
      <c r="B41" s="43">
        <v>0</v>
      </c>
      <c r="C41" s="43">
        <v>1</v>
      </c>
      <c r="D41" s="43">
        <v>2</v>
      </c>
      <c r="E41" s="43">
        <v>3</v>
      </c>
      <c r="F41" s="43">
        <v>4</v>
      </c>
      <c r="G41" s="43">
        <v>5</v>
      </c>
      <c r="H41" s="43">
        <v>6</v>
      </c>
      <c r="I41" s="43">
        <v>7</v>
      </c>
      <c r="J41" s="43">
        <v>8</v>
      </c>
      <c r="K41" s="43">
        <v>9</v>
      </c>
    </row>
    <row r="42" spans="1:11" ht="13.5" customHeight="1" x14ac:dyDescent="0.2">
      <c r="A42" s="43" t="s">
        <v>2</v>
      </c>
      <c r="B42" s="43" t="s">
        <v>40</v>
      </c>
      <c r="C42" s="44" t="s">
        <v>49</v>
      </c>
      <c r="D42" s="44" t="s">
        <v>50</v>
      </c>
      <c r="E42" s="44" t="s">
        <v>51</v>
      </c>
      <c r="F42" s="33" t="s">
        <v>52</v>
      </c>
      <c r="G42" s="43" t="s">
        <v>53</v>
      </c>
      <c r="H42" s="44" t="s">
        <v>54</v>
      </c>
      <c r="I42" s="44" t="s">
        <v>55</v>
      </c>
      <c r="J42" s="44" t="s">
        <v>56</v>
      </c>
      <c r="K42" s="44" t="s">
        <v>57</v>
      </c>
    </row>
    <row r="43" spans="1:11" ht="13.5" customHeight="1" x14ac:dyDescent="0.2">
      <c r="A43" s="48" t="s">
        <v>3</v>
      </c>
      <c r="B43" s="55" t="s">
        <v>24</v>
      </c>
      <c r="C43" s="75" t="s">
        <v>105</v>
      </c>
      <c r="D43" s="76"/>
      <c r="E43" s="76"/>
      <c r="F43" s="77"/>
      <c r="G43" s="55" t="s">
        <v>25</v>
      </c>
      <c r="H43" s="75" t="s">
        <v>101</v>
      </c>
      <c r="I43" s="77"/>
      <c r="J43" s="75" t="s">
        <v>103</v>
      </c>
      <c r="K43" s="77"/>
    </row>
    <row r="44" spans="1:11" ht="13.5" customHeight="1" x14ac:dyDescent="0.2">
      <c r="A44" s="48"/>
      <c r="B44" s="55"/>
      <c r="C44" s="78" t="s">
        <v>211</v>
      </c>
      <c r="D44" s="79"/>
      <c r="E44" s="79"/>
      <c r="F44" s="80"/>
      <c r="G44" s="55"/>
      <c r="H44" s="78" t="s">
        <v>212</v>
      </c>
      <c r="I44" s="80"/>
      <c r="J44" s="78" t="s">
        <v>213</v>
      </c>
      <c r="K44" s="80"/>
    </row>
    <row r="45" spans="1:11" ht="13.5" customHeight="1" x14ac:dyDescent="0.2">
      <c r="A45" s="48"/>
      <c r="B45" s="55"/>
      <c r="C45" s="81" t="s">
        <v>90</v>
      </c>
      <c r="D45" s="82"/>
      <c r="E45" s="82"/>
      <c r="F45" s="83"/>
      <c r="G45" s="55"/>
      <c r="H45" s="81" t="s">
        <v>86</v>
      </c>
      <c r="I45" s="83"/>
      <c r="J45" s="81" t="s">
        <v>117</v>
      </c>
      <c r="K45" s="83"/>
    </row>
    <row r="46" spans="1:11" ht="13.5" customHeight="1" x14ac:dyDescent="0.2">
      <c r="A46" s="48" t="s">
        <v>4</v>
      </c>
      <c r="B46" s="55"/>
      <c r="C46" s="75" t="s">
        <v>107</v>
      </c>
      <c r="D46" s="77"/>
      <c r="E46" s="75"/>
      <c r="F46" s="77"/>
      <c r="G46" s="55"/>
      <c r="H46" s="75" t="s">
        <v>113</v>
      </c>
      <c r="I46" s="77"/>
      <c r="J46" s="75"/>
      <c r="K46" s="77"/>
    </row>
    <row r="47" spans="1:11" ht="13.5" customHeight="1" x14ac:dyDescent="0.2">
      <c r="A47" s="48"/>
      <c r="B47" s="55"/>
      <c r="C47" s="78" t="s">
        <v>214</v>
      </c>
      <c r="D47" s="80"/>
      <c r="E47" s="78" t="s">
        <v>118</v>
      </c>
      <c r="F47" s="80"/>
      <c r="G47" s="55"/>
      <c r="H47" s="78" t="s">
        <v>215</v>
      </c>
      <c r="I47" s="80"/>
      <c r="J47" s="78" t="s">
        <v>118</v>
      </c>
      <c r="K47" s="80"/>
    </row>
    <row r="48" spans="1:11" ht="13.5" customHeight="1" x14ac:dyDescent="0.2">
      <c r="A48" s="48"/>
      <c r="B48" s="55"/>
      <c r="C48" s="81" t="s">
        <v>90</v>
      </c>
      <c r="D48" s="83"/>
      <c r="E48" s="81"/>
      <c r="F48" s="83"/>
      <c r="G48" s="55"/>
      <c r="H48" s="81" t="s">
        <v>90</v>
      </c>
      <c r="I48" s="83"/>
      <c r="J48" s="81"/>
      <c r="K48" s="83"/>
    </row>
    <row r="49" spans="1:11" ht="13.5" customHeight="1" x14ac:dyDescent="0.2">
      <c r="A49" s="48" t="s">
        <v>5</v>
      </c>
      <c r="B49" s="55"/>
      <c r="C49" s="64" t="s">
        <v>111</v>
      </c>
      <c r="D49" s="65"/>
      <c r="E49" s="75" t="s">
        <v>101</v>
      </c>
      <c r="F49" s="77"/>
      <c r="G49" s="55"/>
      <c r="H49" s="75" t="s">
        <v>103</v>
      </c>
      <c r="I49" s="77"/>
      <c r="J49" s="84" t="s">
        <v>6</v>
      </c>
      <c r="K49" s="85"/>
    </row>
    <row r="50" spans="1:11" ht="13.5" customHeight="1" x14ac:dyDescent="0.2">
      <c r="A50" s="48"/>
      <c r="B50" s="55"/>
      <c r="C50" s="78" t="s">
        <v>216</v>
      </c>
      <c r="D50" s="80"/>
      <c r="E50" s="78" t="s">
        <v>212</v>
      </c>
      <c r="F50" s="80"/>
      <c r="G50" s="55"/>
      <c r="H50" s="78" t="s">
        <v>213</v>
      </c>
      <c r="I50" s="80"/>
      <c r="J50" s="86" t="s">
        <v>7</v>
      </c>
      <c r="K50" s="87"/>
    </row>
    <row r="51" spans="1:11" ht="13.5" customHeight="1" x14ac:dyDescent="0.2">
      <c r="A51" s="48"/>
      <c r="B51" s="55"/>
      <c r="C51" s="81" t="s">
        <v>90</v>
      </c>
      <c r="D51" s="83"/>
      <c r="E51" s="81" t="s">
        <v>86</v>
      </c>
      <c r="F51" s="83"/>
      <c r="G51" s="55"/>
      <c r="H51" s="81" t="s">
        <v>117</v>
      </c>
      <c r="I51" s="83"/>
      <c r="J51" s="88" t="s">
        <v>8</v>
      </c>
      <c r="K51" s="89"/>
    </row>
    <row r="52" spans="1:11" ht="13.5" customHeight="1" x14ac:dyDescent="0.2">
      <c r="A52" s="48" t="s">
        <v>9</v>
      </c>
      <c r="B52" s="55"/>
      <c r="C52" s="90"/>
      <c r="D52" s="6" t="s">
        <v>97</v>
      </c>
      <c r="E52" s="75"/>
      <c r="F52" s="77"/>
      <c r="G52" s="55"/>
      <c r="H52" s="75"/>
      <c r="I52" s="77"/>
      <c r="J52" s="75" t="s">
        <v>99</v>
      </c>
      <c r="K52" s="77"/>
    </row>
    <row r="53" spans="1:11" ht="13.5" customHeight="1" x14ac:dyDescent="0.2">
      <c r="A53" s="48"/>
      <c r="B53" s="55"/>
      <c r="C53" s="91"/>
      <c r="D53" s="9" t="s">
        <v>193</v>
      </c>
      <c r="E53" s="78" t="s">
        <v>118</v>
      </c>
      <c r="F53" s="80"/>
      <c r="G53" s="55"/>
      <c r="H53" s="78" t="s">
        <v>118</v>
      </c>
      <c r="I53" s="80"/>
      <c r="J53" s="78" t="s">
        <v>192</v>
      </c>
      <c r="K53" s="80"/>
    </row>
    <row r="54" spans="1:11" ht="13.5" customHeight="1" x14ac:dyDescent="0.2">
      <c r="A54" s="48"/>
      <c r="B54" s="55"/>
      <c r="C54" s="92"/>
      <c r="D54" s="93" t="s">
        <v>85</v>
      </c>
      <c r="E54" s="81"/>
      <c r="F54" s="83"/>
      <c r="G54" s="55"/>
      <c r="H54" s="81"/>
      <c r="I54" s="83"/>
      <c r="J54" s="81" t="s">
        <v>85</v>
      </c>
      <c r="K54" s="83"/>
    </row>
    <row r="55" spans="1:11" ht="13.5" customHeight="1" x14ac:dyDescent="0.2">
      <c r="A55" s="48" t="s">
        <v>10</v>
      </c>
      <c r="B55" s="55"/>
      <c r="C55" s="75" t="s">
        <v>109</v>
      </c>
      <c r="D55" s="76"/>
      <c r="E55" s="76"/>
      <c r="F55" s="77"/>
      <c r="G55" s="55"/>
      <c r="H55" s="75"/>
      <c r="I55" s="76"/>
      <c r="J55" s="76"/>
      <c r="K55" s="77"/>
    </row>
    <row r="56" spans="1:11" ht="13.5" customHeight="1" x14ac:dyDescent="0.2">
      <c r="A56" s="48"/>
      <c r="B56" s="55"/>
      <c r="C56" s="78" t="s">
        <v>230</v>
      </c>
      <c r="D56" s="79"/>
      <c r="E56" s="79"/>
      <c r="F56" s="80"/>
      <c r="G56" s="55"/>
      <c r="H56" s="78" t="s">
        <v>118</v>
      </c>
      <c r="I56" s="79"/>
      <c r="J56" s="79"/>
      <c r="K56" s="80"/>
    </row>
    <row r="57" spans="1:11" ht="13.5" customHeight="1" x14ac:dyDescent="0.2">
      <c r="A57" s="63"/>
      <c r="B57" s="56"/>
      <c r="C57" s="81" t="s">
        <v>86</v>
      </c>
      <c r="D57" s="82"/>
      <c r="E57" s="82"/>
      <c r="F57" s="83"/>
      <c r="G57" s="56"/>
      <c r="H57" s="81"/>
      <c r="I57" s="82"/>
      <c r="J57" s="82"/>
      <c r="K57" s="83"/>
    </row>
    <row r="58" spans="1:11" ht="14.1" customHeight="1" x14ac:dyDescent="0.2">
      <c r="A58" s="43" t="s">
        <v>11</v>
      </c>
      <c r="B58" s="43" t="s">
        <v>12</v>
      </c>
      <c r="C58" s="48" t="s">
        <v>13</v>
      </c>
      <c r="D58" s="48"/>
      <c r="E58" s="48"/>
      <c r="F58" s="31" t="s">
        <v>14</v>
      </c>
      <c r="G58" s="43" t="s">
        <v>15</v>
      </c>
      <c r="H58" s="26"/>
      <c r="I58" s="26"/>
      <c r="J58" s="26"/>
      <c r="K58" s="26"/>
    </row>
    <row r="59" spans="1:11" ht="14.1" customHeight="1" x14ac:dyDescent="0.2">
      <c r="A59" s="43">
        <v>1</v>
      </c>
      <c r="B59" s="94" t="s">
        <v>96</v>
      </c>
      <c r="C59" s="95" t="s">
        <v>97</v>
      </c>
      <c r="D59" s="95"/>
      <c r="E59" s="95"/>
      <c r="F59" s="96">
        <v>1</v>
      </c>
      <c r="G59" s="94">
        <v>2</v>
      </c>
      <c r="H59" s="46"/>
      <c r="I59" s="27" t="s">
        <v>16</v>
      </c>
      <c r="J59" s="46"/>
      <c r="K59" s="27" t="s">
        <v>17</v>
      </c>
    </row>
    <row r="60" spans="1:11" ht="14.1" customHeight="1" x14ac:dyDescent="0.2">
      <c r="A60" s="43">
        <v>2</v>
      </c>
      <c r="B60" s="94" t="s">
        <v>98</v>
      </c>
      <c r="C60" s="95" t="s">
        <v>99</v>
      </c>
      <c r="D60" s="95"/>
      <c r="E60" s="95"/>
      <c r="F60" s="96">
        <v>1</v>
      </c>
      <c r="G60" s="94">
        <v>2</v>
      </c>
      <c r="H60" s="46"/>
      <c r="I60" s="27" t="s">
        <v>18</v>
      </c>
      <c r="J60" s="14"/>
      <c r="K60" s="27"/>
    </row>
    <row r="61" spans="1:11" ht="14.1" customHeight="1" x14ac:dyDescent="0.2">
      <c r="A61" s="43">
        <v>3</v>
      </c>
      <c r="B61" s="94" t="s">
        <v>100</v>
      </c>
      <c r="C61" s="95" t="s">
        <v>101</v>
      </c>
      <c r="D61" s="95"/>
      <c r="E61" s="95"/>
      <c r="F61" s="96">
        <v>2</v>
      </c>
      <c r="G61" s="94">
        <v>4</v>
      </c>
      <c r="H61" s="46"/>
      <c r="I61" s="27"/>
      <c r="J61" s="14"/>
      <c r="K61" s="27"/>
    </row>
    <row r="62" spans="1:11" ht="14.1" customHeight="1" x14ac:dyDescent="0.2">
      <c r="A62" s="43">
        <v>4</v>
      </c>
      <c r="B62" s="94" t="s">
        <v>102</v>
      </c>
      <c r="C62" s="95" t="s">
        <v>103</v>
      </c>
      <c r="D62" s="95"/>
      <c r="E62" s="95"/>
      <c r="F62" s="96">
        <v>2</v>
      </c>
      <c r="G62" s="94">
        <v>4</v>
      </c>
      <c r="H62" s="46"/>
      <c r="I62" s="27" t="s">
        <v>16</v>
      </c>
      <c r="J62" s="46"/>
      <c r="K62" s="36" t="s">
        <v>41</v>
      </c>
    </row>
    <row r="63" spans="1:11" ht="14.1" customHeight="1" x14ac:dyDescent="0.2">
      <c r="A63" s="43">
        <v>5</v>
      </c>
      <c r="B63" s="94" t="s">
        <v>104</v>
      </c>
      <c r="C63" s="95" t="s">
        <v>105</v>
      </c>
      <c r="D63" s="95"/>
      <c r="E63" s="95"/>
      <c r="F63" s="96">
        <v>3</v>
      </c>
      <c r="G63" s="94">
        <v>5</v>
      </c>
      <c r="H63" s="26"/>
      <c r="I63" s="27" t="s">
        <v>23</v>
      </c>
      <c r="J63" s="26"/>
      <c r="K63" s="36"/>
    </row>
    <row r="64" spans="1:11" ht="14.1" customHeight="1" x14ac:dyDescent="0.2">
      <c r="A64" s="43">
        <v>6</v>
      </c>
      <c r="B64" s="94" t="s">
        <v>106</v>
      </c>
      <c r="C64" s="95" t="s">
        <v>107</v>
      </c>
      <c r="D64" s="95"/>
      <c r="E64" s="95"/>
      <c r="F64" s="94">
        <v>2</v>
      </c>
      <c r="G64" s="97">
        <v>2</v>
      </c>
      <c r="H64" s="28"/>
      <c r="I64" s="46"/>
      <c r="J64" s="46"/>
      <c r="K64" s="28"/>
    </row>
    <row r="65" spans="1:11" ht="14.1" customHeight="1" x14ac:dyDescent="0.2">
      <c r="A65" s="43">
        <v>7</v>
      </c>
      <c r="B65" s="94" t="s">
        <v>108</v>
      </c>
      <c r="C65" s="95" t="s">
        <v>109</v>
      </c>
      <c r="D65" s="95"/>
      <c r="E65" s="95"/>
      <c r="F65" s="94">
        <v>2</v>
      </c>
      <c r="G65" s="94">
        <v>4</v>
      </c>
      <c r="H65" s="28"/>
      <c r="I65" s="27" t="s">
        <v>16</v>
      </c>
      <c r="J65" s="46"/>
      <c r="K65" s="36" t="s">
        <v>19</v>
      </c>
    </row>
    <row r="66" spans="1:11" ht="14.1" customHeight="1" x14ac:dyDescent="0.2">
      <c r="A66" s="43">
        <v>8</v>
      </c>
      <c r="B66" s="94" t="s">
        <v>110</v>
      </c>
      <c r="C66" s="95" t="s">
        <v>111</v>
      </c>
      <c r="D66" s="95"/>
      <c r="E66" s="95"/>
      <c r="F66" s="94">
        <v>2</v>
      </c>
      <c r="G66" s="94">
        <v>4</v>
      </c>
      <c r="H66" s="28"/>
      <c r="I66" s="27" t="s">
        <v>23</v>
      </c>
      <c r="J66" s="26"/>
      <c r="K66" s="36"/>
    </row>
    <row r="67" spans="1:11" ht="14.1" customHeight="1" x14ac:dyDescent="0.2">
      <c r="A67" s="43">
        <v>9</v>
      </c>
      <c r="B67" s="94" t="s">
        <v>112</v>
      </c>
      <c r="C67" s="95" t="s">
        <v>113</v>
      </c>
      <c r="D67" s="95"/>
      <c r="E67" s="95"/>
      <c r="F67" s="94">
        <v>2</v>
      </c>
      <c r="G67" s="94">
        <v>4</v>
      </c>
      <c r="H67" s="28"/>
      <c r="I67" s="27"/>
      <c r="J67" s="26"/>
      <c r="K67" s="36"/>
    </row>
    <row r="68" spans="1:11" ht="14.1" customHeight="1" x14ac:dyDescent="0.2">
      <c r="A68" s="43">
        <v>10</v>
      </c>
      <c r="B68" s="94" t="s">
        <v>114</v>
      </c>
      <c r="C68" s="95" t="s">
        <v>115</v>
      </c>
      <c r="D68" s="95"/>
      <c r="E68" s="95"/>
      <c r="F68" s="94" t="s">
        <v>83</v>
      </c>
      <c r="G68" s="94">
        <v>2</v>
      </c>
      <c r="H68" s="28"/>
      <c r="I68" s="27" t="s">
        <v>16</v>
      </c>
      <c r="J68" s="29"/>
      <c r="K68" s="36" t="s">
        <v>20</v>
      </c>
    </row>
    <row r="69" spans="1:11" ht="14.1" customHeight="1" x14ac:dyDescent="0.2">
      <c r="A69" s="43"/>
      <c r="B69" s="94"/>
      <c r="C69" s="98" t="s">
        <v>116</v>
      </c>
      <c r="D69" s="98"/>
      <c r="E69" s="98"/>
      <c r="F69" s="94">
        <v>17</v>
      </c>
      <c r="G69" s="94">
        <v>33</v>
      </c>
      <c r="H69" s="28"/>
      <c r="I69" s="27" t="s">
        <v>22</v>
      </c>
      <c r="J69" s="14"/>
      <c r="K69" s="16"/>
    </row>
    <row r="70" spans="1:11" ht="18.75" x14ac:dyDescent="0.2">
      <c r="A70" s="49"/>
      <c r="B70" s="49"/>
      <c r="C70" s="49"/>
      <c r="D70" s="49"/>
      <c r="E70" s="2"/>
      <c r="F70" s="21"/>
      <c r="G70" s="21"/>
      <c r="H70" s="15"/>
      <c r="I70" s="21"/>
      <c r="J70" s="21"/>
      <c r="K70" s="21"/>
    </row>
    <row r="71" spans="1:11" x14ac:dyDescent="0.2">
      <c r="H71" s="21"/>
      <c r="I71" s="21"/>
      <c r="J71" s="21"/>
      <c r="K71" s="21"/>
    </row>
    <row r="72" spans="1:11" x14ac:dyDescent="0.2">
      <c r="H72" s="21"/>
      <c r="K72" s="21"/>
    </row>
  </sheetData>
  <mergeCells count="114">
    <mergeCell ref="H7:I7"/>
    <mergeCell ref="H8:I8"/>
    <mergeCell ref="H9:I9"/>
    <mergeCell ref="C10:F10"/>
    <mergeCell ref="C11:F11"/>
    <mergeCell ref="A70:D70"/>
    <mergeCell ref="J49:K49"/>
    <mergeCell ref="J50:K50"/>
    <mergeCell ref="J51:K51"/>
    <mergeCell ref="A52:A54"/>
    <mergeCell ref="A55:A57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I12:J12"/>
    <mergeCell ref="H13:I13"/>
    <mergeCell ref="H14:I14"/>
    <mergeCell ref="H15:I15"/>
    <mergeCell ref="C16:F16"/>
    <mergeCell ref="A43:A45"/>
    <mergeCell ref="B43:B57"/>
    <mergeCell ref="G43:G57"/>
    <mergeCell ref="A46:A48"/>
    <mergeCell ref="A49:A51"/>
    <mergeCell ref="C43:F43"/>
    <mergeCell ref="C44:F44"/>
    <mergeCell ref="C45:F45"/>
    <mergeCell ref="C46:D46"/>
    <mergeCell ref="C47:D47"/>
    <mergeCell ref="C48:D48"/>
    <mergeCell ref="E46:F46"/>
    <mergeCell ref="E47:F47"/>
    <mergeCell ref="E48:F48"/>
    <mergeCell ref="E52:F52"/>
    <mergeCell ref="E53:F53"/>
    <mergeCell ref="C49:D49"/>
    <mergeCell ref="C50:D50"/>
    <mergeCell ref="C51:D51"/>
    <mergeCell ref="E49:F49"/>
    <mergeCell ref="E50:F50"/>
    <mergeCell ref="E51:F51"/>
    <mergeCell ref="H49:I49"/>
    <mergeCell ref="H50:I50"/>
    <mergeCell ref="H51:I51"/>
    <mergeCell ref="J52:K52"/>
    <mergeCell ref="J53:K53"/>
    <mergeCell ref="C58:E58"/>
    <mergeCell ref="C7:D7"/>
    <mergeCell ref="E7:F7"/>
    <mergeCell ref="E8:F8"/>
    <mergeCell ref="C9:D9"/>
    <mergeCell ref="C8:D8"/>
    <mergeCell ref="E9:F9"/>
    <mergeCell ref="C12:F12"/>
    <mergeCell ref="C13:D13"/>
    <mergeCell ref="C14:D14"/>
    <mergeCell ref="C15:D15"/>
    <mergeCell ref="E13:F13"/>
    <mergeCell ref="E14:F14"/>
    <mergeCell ref="E15:F15"/>
    <mergeCell ref="C17:F17"/>
    <mergeCell ref="C22:E22"/>
    <mergeCell ref="A37:K37"/>
    <mergeCell ref="A38:K38"/>
    <mergeCell ref="A39:K39"/>
    <mergeCell ref="A40:K40"/>
    <mergeCell ref="C35:E35"/>
    <mergeCell ref="I10:J10"/>
    <mergeCell ref="I11:J11"/>
    <mergeCell ref="H45:I45"/>
    <mergeCell ref="J45:K45"/>
    <mergeCell ref="C18:F18"/>
    <mergeCell ref="C19:F19"/>
    <mergeCell ref="C20:F20"/>
    <mergeCell ref="C21:F21"/>
    <mergeCell ref="H16:I16"/>
    <mergeCell ref="H17:I17"/>
    <mergeCell ref="H18:I18"/>
    <mergeCell ref="H20:I20"/>
    <mergeCell ref="H21:I21"/>
    <mergeCell ref="C69:E69"/>
    <mergeCell ref="H19:I19"/>
    <mergeCell ref="H52:I52"/>
    <mergeCell ref="H53:I53"/>
    <mergeCell ref="H54:I54"/>
    <mergeCell ref="H55:K55"/>
    <mergeCell ref="H56:K56"/>
    <mergeCell ref="J54:K54"/>
    <mergeCell ref="C55:F55"/>
    <mergeCell ref="C56:F56"/>
    <mergeCell ref="C57:F57"/>
    <mergeCell ref="E54:F54"/>
    <mergeCell ref="H57:K57"/>
    <mergeCell ref="H46:I46"/>
    <mergeCell ref="H47:I47"/>
    <mergeCell ref="H48:I48"/>
    <mergeCell ref="J46:K46"/>
    <mergeCell ref="J47:K47"/>
    <mergeCell ref="J48:K48"/>
    <mergeCell ref="H43:I43"/>
    <mergeCell ref="H44:I44"/>
    <mergeCell ref="J43:K43"/>
    <mergeCell ref="J44:K44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0"/>
    </sheetView>
  </sheetViews>
  <sheetFormatPr defaultRowHeight="14.25" x14ac:dyDescent="0.2"/>
  <cols>
    <col min="1" max="1" width="9" style="18"/>
    <col min="2" max="16384" width="9" style="17"/>
  </cols>
  <sheetData>
    <row r="1" spans="1:3" x14ac:dyDescent="0.2">
      <c r="A1" s="18" t="s">
        <v>30</v>
      </c>
      <c r="B1" s="17" t="s">
        <v>26</v>
      </c>
      <c r="C1" s="17" t="s">
        <v>27</v>
      </c>
    </row>
    <row r="2" spans="1:3" x14ac:dyDescent="0.2">
      <c r="A2" s="18" t="s">
        <v>31</v>
      </c>
      <c r="B2" s="17" t="s">
        <v>27</v>
      </c>
      <c r="C2" s="17" t="s">
        <v>42</v>
      </c>
    </row>
    <row r="3" spans="1:3" x14ac:dyDescent="0.2">
      <c r="A3" s="18" t="s">
        <v>32</v>
      </c>
      <c r="B3" s="17" t="s">
        <v>42</v>
      </c>
      <c r="C3" s="17" t="s">
        <v>43</v>
      </c>
    </row>
    <row r="4" spans="1:3" x14ac:dyDescent="0.2">
      <c r="A4" s="18" t="s">
        <v>33</v>
      </c>
      <c r="B4" s="17" t="s">
        <v>43</v>
      </c>
      <c r="C4" s="17" t="s">
        <v>44</v>
      </c>
    </row>
    <row r="5" spans="1:3" x14ac:dyDescent="0.2">
      <c r="A5" s="18" t="s">
        <v>35</v>
      </c>
      <c r="B5" s="17" t="s">
        <v>44</v>
      </c>
      <c r="C5" s="17" t="s">
        <v>28</v>
      </c>
    </row>
    <row r="6" spans="1:3" x14ac:dyDescent="0.2">
      <c r="A6" s="18" t="s">
        <v>36</v>
      </c>
      <c r="B6" s="17" t="s">
        <v>28</v>
      </c>
      <c r="C6" s="17" t="s">
        <v>45</v>
      </c>
    </row>
    <row r="7" spans="1:3" x14ac:dyDescent="0.2">
      <c r="A7" s="18" t="s">
        <v>34</v>
      </c>
      <c r="B7" s="17" t="s">
        <v>45</v>
      </c>
      <c r="C7" s="17" t="s">
        <v>46</v>
      </c>
    </row>
    <row r="8" spans="1:3" x14ac:dyDescent="0.2">
      <c r="A8" s="18" t="s">
        <v>37</v>
      </c>
      <c r="B8" s="17" t="s">
        <v>46</v>
      </c>
      <c r="C8" s="17" t="s">
        <v>47</v>
      </c>
    </row>
    <row r="9" spans="1:3" x14ac:dyDescent="0.2">
      <c r="A9" s="18" t="s">
        <v>38</v>
      </c>
      <c r="B9" s="17" t="s">
        <v>47</v>
      </c>
      <c r="C9" s="17" t="s">
        <v>29</v>
      </c>
    </row>
    <row r="10" spans="1:3" x14ac:dyDescent="0.2">
      <c r="A10" s="18" t="s">
        <v>39</v>
      </c>
      <c r="B10" s="17" t="s">
        <v>29</v>
      </c>
      <c r="C10" s="17" t="s">
        <v>48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ตารางการใช้ห้องเปล่า</vt:lpstr>
      <vt:lpstr>Sheet2</vt:lpstr>
      <vt:lpstr>ตารางการใช้ห้อง</vt:lpstr>
      <vt:lpstr>ตารางสอนเปล่า</vt:lpstr>
      <vt:lpstr>ปวช. 3</vt:lpstr>
      <vt:lpstr>ปวช. 1,2</vt:lpstr>
      <vt:lpstr>Sheet1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</dc:creator>
  <cp:lastModifiedBy>TUSPUSSAKONADMIN</cp:lastModifiedBy>
  <cp:lastPrinted>2017-05-09T06:32:37Z</cp:lastPrinted>
  <dcterms:created xsi:type="dcterms:W3CDTF">2015-10-19T03:32:38Z</dcterms:created>
  <dcterms:modified xsi:type="dcterms:W3CDTF">2017-05-09T06:34:39Z</dcterms:modified>
</cp:coreProperties>
</file>